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9200" windowHeight="12060" activeTab="5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разред" sheetId="6" r:id="rId6"/>
  </sheets>
  <definedNames>
    <definedName name="_xlnm._FilterDatabase" localSheetId="2" hidden="1">'1.razred'!$A$7:$N$64</definedName>
    <definedName name="_xlnm._FilterDatabase" localSheetId="3" hidden="1">'2. razred'!$A$7:$N$61</definedName>
    <definedName name="_xlnm._FilterDatabase" localSheetId="4" hidden="1">'3.разред'!$A$7:$N$51</definedName>
    <definedName name="_xlnm._FilterDatabase" localSheetId="5" hidden="1">'4.разред'!$A$7:$N$50</definedName>
  </definedNames>
  <calcPr fullCalcOnLoad="1"/>
</workbook>
</file>

<file path=xl/sharedStrings.xml><?xml version="1.0" encoding="utf-8"?>
<sst xmlns="http://schemas.openxmlformats.org/spreadsheetml/2006/main" count="1086" uniqueCount="291">
  <si>
    <t>Име и презиме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</si>
  <si>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</si>
  <si>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</si>
  <si>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</si>
  <si>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</si>
  <si>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</si>
  <si>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</si>
  <si>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</si>
  <si>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</si>
  <si>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1. разред</t>
  </si>
  <si>
    <t>2. разред</t>
  </si>
  <si>
    <t>3. разред</t>
  </si>
  <si>
    <t>4. разред</t>
  </si>
  <si>
    <t>Милимо да сва имена и презимена пишете у редоследу ИМЕ-ПРЕЗИМЕ у једној колони!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</si>
  <si>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</si>
  <si>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</si>
  <si>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</si>
  <si>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</si>
  <si>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Tакмичење из физике ученика средњих школа</t>
  </si>
  <si>
    <t>Општина/Округ:</t>
  </si>
  <si>
    <t xml:space="preserve">Председник комисије </t>
  </si>
  <si>
    <t>Марко Шушњар</t>
  </si>
  <si>
    <t>да</t>
  </si>
  <si>
    <t>Математичка гимназија</t>
  </si>
  <si>
    <t>Наташа Чалуковић</t>
  </si>
  <si>
    <t>Анђела Костић</t>
  </si>
  <si>
    <t>Вук Радовић</t>
  </si>
  <si>
    <t>Катарина Матић</t>
  </si>
  <si>
    <t>Душан Ђорђевић</t>
  </si>
  <si>
    <t>Сташа Костић</t>
  </si>
  <si>
    <t>Огњен Тошић</t>
  </si>
  <si>
    <t>Катарина Петровић</t>
  </si>
  <si>
    <t>Филип Ковачевић</t>
  </si>
  <si>
    <t>Милоје Јоксимовић</t>
  </si>
  <si>
    <t>Драгица Ивковић</t>
  </si>
  <si>
    <t>Урош Исаковић</t>
  </si>
  <si>
    <t>Ана Караџић</t>
  </si>
  <si>
    <t>Драган Прекрат</t>
  </si>
  <si>
    <t>Александар Милошевић</t>
  </si>
  <si>
    <t>Иван Пауновић</t>
  </si>
  <si>
    <t>Милош Вујчић</t>
  </si>
  <si>
    <t>Никола Коњик</t>
  </si>
  <si>
    <t>Милош Ђорђевић</t>
  </si>
  <si>
    <t>Александар Колинс</t>
  </si>
  <si>
    <t>Милица Крстовић</t>
  </si>
  <si>
    <t>Никола Момчиловић</t>
  </si>
  <si>
    <t>Дарко Голубовић</t>
  </si>
  <si>
    <t>Едвин Маид</t>
  </si>
  <si>
    <t>Филип Весовић</t>
  </si>
  <si>
    <t>Филип Шобић</t>
  </si>
  <si>
    <t>Константин Нинковић</t>
  </si>
  <si>
    <t>Никола Мишковић</t>
  </si>
  <si>
    <t>Даница Зечевић</t>
  </si>
  <si>
    <t>Катарина Цимеша</t>
  </si>
  <si>
    <t>Барбара Хајдаревић</t>
  </si>
  <si>
    <t>Никола Хајдин</t>
  </si>
  <si>
    <t>Никола Раичевић</t>
  </si>
  <si>
    <t>Милош Рашић</t>
  </si>
  <si>
    <t>Владимир Миленковић</t>
  </si>
  <si>
    <t>Владимир Милошевић</t>
  </si>
  <si>
    <t>Божидар Обрадовић</t>
  </si>
  <si>
    <t>Виктор Негојевић</t>
  </si>
  <si>
    <t>Богдан Вуковић</t>
  </si>
  <si>
    <t>Бранислав Цветковић</t>
  </si>
  <si>
    <t>Јовица Милисављевић</t>
  </si>
  <si>
    <t>Београд</t>
  </si>
  <si>
    <t xml:space="preserve">Коста Бизетић </t>
  </si>
  <si>
    <t xml:space="preserve"> Данило Тошовић</t>
  </si>
  <si>
    <t xml:space="preserve">Дубравка Кутлешић </t>
  </si>
  <si>
    <t>Иван Станић</t>
  </si>
  <si>
    <t xml:space="preserve">Михајло Спорић </t>
  </si>
  <si>
    <t xml:space="preserve">Никола Самарџић </t>
  </si>
  <si>
    <t xml:space="preserve">Срђан Марковић </t>
  </si>
  <si>
    <t>Давид Милићевић</t>
  </si>
  <si>
    <t xml:space="preserve">Стефан Марковић </t>
  </si>
  <si>
    <t xml:space="preserve">Василије Нејковић </t>
  </si>
  <si>
    <t>Ема Пајић</t>
  </si>
  <si>
    <t xml:space="preserve">Александар Савић </t>
  </si>
  <si>
    <t xml:space="preserve">Антоније Раковић </t>
  </si>
  <si>
    <t xml:space="preserve">Јана Вранеш </t>
  </si>
  <si>
    <t xml:space="preserve">Никола Ристић </t>
  </si>
  <si>
    <t xml:space="preserve">Миљан Тодоровић </t>
  </si>
  <si>
    <t xml:space="preserve"> Душан Новичић</t>
  </si>
  <si>
    <t xml:space="preserve">Ђина Кујунџић </t>
  </si>
  <si>
    <t xml:space="preserve">Иван Станић </t>
  </si>
  <si>
    <t xml:space="preserve">Хелена Миљковић </t>
  </si>
  <si>
    <t xml:space="preserve"> Марина Ивановић</t>
  </si>
  <si>
    <t xml:space="preserve">Лука Вукелић </t>
  </si>
  <si>
    <t xml:space="preserve">Никола Садовек </t>
  </si>
  <si>
    <t xml:space="preserve">Богдан Луковић </t>
  </si>
  <si>
    <t xml:space="preserve">Петар Вуковић </t>
  </si>
  <si>
    <t xml:space="preserve">Никола Алексић </t>
  </si>
  <si>
    <t xml:space="preserve">Виктор Алимпијевић </t>
  </si>
  <si>
    <t xml:space="preserve">Алекса Ђорђевић </t>
  </si>
  <si>
    <t xml:space="preserve">Ивана Стојиљковић </t>
  </si>
  <si>
    <t xml:space="preserve"> Никола Мирковић</t>
  </si>
  <si>
    <t xml:space="preserve"> Александра Ђокић</t>
  </si>
  <si>
    <t xml:space="preserve">Јована Никодијевић </t>
  </si>
  <si>
    <t xml:space="preserve">Јована Филиповић </t>
  </si>
  <si>
    <t xml:space="preserve">Никола Вељановски </t>
  </si>
  <si>
    <t xml:space="preserve">Урош Динић </t>
  </si>
  <si>
    <t xml:space="preserve">Павле Бојовић </t>
  </si>
  <si>
    <t>Иван Вајс</t>
  </si>
  <si>
    <t>Софија Петровић</t>
  </si>
  <si>
    <t>Маријана Вујадиновић</t>
  </si>
  <si>
    <t>Павле Стипсић</t>
  </si>
  <si>
    <t>Миодраг Радојевић</t>
  </si>
  <si>
    <t>Маја Пантић</t>
  </si>
  <si>
    <t>Марко Аврамовић</t>
  </si>
  <si>
    <t>Богдана Јелић</t>
  </si>
  <si>
    <t>Андреј Илић</t>
  </si>
  <si>
    <t>Алекса Бркић</t>
  </si>
  <si>
    <t>Јован Марков</t>
  </si>
  <si>
    <t>Катарина Радишић</t>
  </si>
  <si>
    <t>Бојан Николић</t>
  </si>
  <si>
    <t>Марко Пурић</t>
  </si>
  <si>
    <t>Обрад Касум</t>
  </si>
  <si>
    <t>Милица Ђорђевић</t>
  </si>
  <si>
    <t>Марија Шиндик</t>
  </si>
  <si>
    <t>Никола Јовановић</t>
  </si>
  <si>
    <t>Алекса Јовановић</t>
  </si>
  <si>
    <t>Никола Недељковић</t>
  </si>
  <si>
    <t>Вилдана Бакаревић</t>
  </si>
  <si>
    <t>Милица Власоњић</t>
  </si>
  <si>
    <t>Петар Ђекановић</t>
  </si>
  <si>
    <t>Предраг Јекић</t>
  </si>
  <si>
    <t>Милан Косановић</t>
  </si>
  <si>
    <t>Милош Гвозденовић</t>
  </si>
  <si>
    <t>Богдан Ђорђевић</t>
  </si>
  <si>
    <t>Марко Кадијевић</t>
  </si>
  <si>
    <t>Јован Танасковић</t>
  </si>
  <si>
    <t>Ђурђа Козаичевска</t>
  </si>
  <si>
    <t>Лазар Радосављевић</t>
  </si>
  <si>
    <t>Марко Бабић</t>
  </si>
  <si>
    <t>Ђорђе Жикелић</t>
  </si>
  <si>
    <t>Жарко Копривица</t>
  </si>
  <si>
    <t>Петар Митрић</t>
  </si>
  <si>
    <t>Иван Танасијевић</t>
  </si>
  <si>
    <t>Милош Станојевић</t>
  </si>
  <si>
    <t>Урош Ристивојевић</t>
  </si>
  <si>
    <t>Лука Бојовић</t>
  </si>
  <si>
    <t>Јелена Тришовић</t>
  </si>
  <si>
    <t>Душан Дробњак</t>
  </si>
  <si>
    <t>Стефан Шушњар</t>
  </si>
  <si>
    <t>Милош Пушица</t>
  </si>
  <si>
    <t>Марко Маљковић</t>
  </si>
  <si>
    <t>Предраг Обрадовић</t>
  </si>
  <si>
    <t>Марко Јелић</t>
  </si>
  <si>
    <t>Милица Жежељ</t>
  </si>
  <si>
    <t>Марко Новковић</t>
  </si>
  <si>
    <t>Лазар Перић</t>
  </si>
  <si>
    <t>Станко Николић</t>
  </si>
  <si>
    <t>Бранимир Мирчетић</t>
  </si>
  <si>
    <t>Максим Стокић</t>
  </si>
  <si>
    <t>Деа Пујић</t>
  </si>
  <si>
    <t>Александар Левић</t>
  </si>
  <si>
    <t>Вељко Шешељ</t>
  </si>
  <si>
    <t>Часлав Лукић</t>
  </si>
  <si>
    <t>Никола Шолаја</t>
  </si>
  <si>
    <t>Неда Топољанац</t>
  </si>
  <si>
    <t>Петар Трифуновић</t>
  </si>
  <si>
    <t>Сара Богојевић</t>
  </si>
  <si>
    <t>Филип Јовић</t>
  </si>
  <si>
    <t>Нови Сад</t>
  </si>
  <si>
    <t>Марко Неранчић</t>
  </si>
  <si>
    <t>Тривко Кукољ</t>
  </si>
  <si>
    <t>Тихомир Божић</t>
  </si>
  <si>
    <t>Драгана Сумзер</t>
  </si>
  <si>
    <t>Гаврило Милићевић</t>
  </si>
  <si>
    <t>Емилија Петрињац</t>
  </si>
  <si>
    <t>Никола Спасић</t>
  </si>
  <si>
    <t>Алекса Ђурђевић</t>
  </si>
  <si>
    <t>Огњен Николић</t>
  </si>
  <si>
    <t>Марко Рашета</t>
  </si>
  <si>
    <t>Лука Станојковић</t>
  </si>
  <si>
    <t>Димитрије Ердељан</t>
  </si>
  <si>
    <t>Владимир Винцан</t>
  </si>
  <si>
    <t>Марио Перић</t>
  </si>
  <si>
    <t>Marina Srnka</t>
  </si>
  <si>
    <t>Зоран Рајчевић</t>
  </si>
  <si>
    <t>Илија Суботић</t>
  </si>
  <si>
    <t>Стефан Веља</t>
  </si>
  <si>
    <t>Григорије Алексић</t>
  </si>
  <si>
    <t>Јана Вучковић</t>
  </si>
  <si>
    <t>Математичка Гимназија</t>
  </si>
  <si>
    <t>Гимназија Краљево</t>
  </si>
  <si>
    <t>Краљево</t>
  </si>
  <si>
    <t>Ваљевска гимназија</t>
  </si>
  <si>
    <t>Ваљево</t>
  </si>
  <si>
    <t>Оливера Црнобрња</t>
  </si>
  <si>
    <t>Крагујевац</t>
  </si>
  <si>
    <t>Катарина Ђорђевић</t>
  </si>
  <si>
    <t xml:space="preserve">Јелена Марковић </t>
  </si>
  <si>
    <t xml:space="preserve">Давид Копривица </t>
  </si>
  <si>
    <t>Вељовић Миладин</t>
  </si>
  <si>
    <t>Иван Стошић</t>
  </si>
  <si>
    <t>Светозар Марковић</t>
  </si>
  <si>
    <t>Ниш</t>
  </si>
  <si>
    <t>Драгољуб Димитријевић</t>
  </si>
  <si>
    <t>Јована Тодоровић</t>
  </si>
  <si>
    <t>Никола Крстић</t>
  </si>
  <si>
    <t>Жарко Ранђеловић</t>
  </si>
  <si>
    <t>Јелена Ђорђевић</t>
  </si>
  <si>
    <t>Анђела Шарковић</t>
  </si>
  <si>
    <t>Даниела Станојевић</t>
  </si>
  <si>
    <t>Анђела Живановић</t>
  </si>
  <si>
    <t>Ирена Ђорђевић</t>
  </si>
  <si>
    <t>Љубиша Нешић</t>
  </si>
  <si>
    <t>Немања Мадић</t>
  </si>
  <si>
    <t>Марко Станковић</t>
  </si>
  <si>
    <t>Маша Јовановић</t>
  </si>
  <si>
    <t>Анђелија Ђорђевић</t>
  </si>
  <si>
    <t>Јанко Ранђеловић</t>
  </si>
  <si>
    <t>Душан Живановић</t>
  </si>
  <si>
    <t>Андрија Колић</t>
  </si>
  <si>
    <t>Петра Михајловић</t>
  </si>
  <si>
    <t>Иван Манчев</t>
  </si>
  <si>
    <t>Милица Перић</t>
  </si>
  <si>
    <t xml:space="preserve">Емилија Чолић </t>
  </si>
  <si>
    <t>Дејан Ракић</t>
  </si>
  <si>
    <t>Гимназија "Бољаи"</t>
  </si>
  <si>
    <t>Сента</t>
  </si>
  <si>
    <t>Арпад Бордаш</t>
  </si>
  <si>
    <t>Бенце Јухас</t>
  </si>
  <si>
    <t>Ерик Тири</t>
  </si>
  <si>
    <t>Светислав Гајић</t>
  </si>
  <si>
    <t>Никола Вукомановић</t>
  </si>
  <si>
    <t>Никола Мандић</t>
  </si>
  <si>
    <t>Данило Ђокић</t>
  </si>
  <si>
    <t>Ана Жлибар</t>
  </si>
  <si>
    <t>Вук Илић</t>
  </si>
  <si>
    <t>Јанко Шуштершич</t>
  </si>
  <si>
    <t>Марина Љубојевић</t>
  </si>
  <si>
    <t>ЧЕТВРТИ РАЗРЕД</t>
  </si>
  <si>
    <t>Освојено бодова (ненормираних)</t>
  </si>
  <si>
    <t>посебно
одељење
(ДА / НЕ)</t>
  </si>
  <si>
    <t>Место</t>
  </si>
  <si>
    <t>Зад.1</t>
  </si>
  <si>
    <t>Зад.2</t>
  </si>
  <si>
    <t>Зад.3</t>
  </si>
  <si>
    <t>Зад.4</t>
  </si>
  <si>
    <t>Зад.5</t>
  </si>
  <si>
    <t>Укупно</t>
  </si>
  <si>
    <t>ПУНО име и презиме
наставника</t>
  </si>
  <si>
    <t>ТРЕЋИ РАЗРЕД</t>
  </si>
  <si>
    <t>ДРУГИ РАЗРЕД</t>
  </si>
  <si>
    <t>ПРВИ РАЗРЕД</t>
  </si>
  <si>
    <t>Филип Иветић</t>
  </si>
  <si>
    <t>Дино Ћеримагић</t>
  </si>
  <si>
    <t>Никола Миленић</t>
  </si>
  <si>
    <t>Данијел Ђорђевић</t>
  </si>
  <si>
    <t>Вук Радуловић</t>
  </si>
  <si>
    <t>Иван Фајгељ</t>
  </si>
  <si>
    <t xml:space="preserve">Марко Цимбаљевић </t>
  </si>
  <si>
    <t>Стефан Ђорђевић</t>
  </si>
  <si>
    <t xml:space="preserve">Димитрије Мијушковић </t>
  </si>
  <si>
    <t>Михајло Србакоски</t>
  </si>
  <si>
    <t>Никола Миливојевић</t>
  </si>
  <si>
    <t>Балша Кнежевић</t>
  </si>
  <si>
    <t>Михаило Ђорђевић</t>
  </si>
  <si>
    <t xml:space="preserve">Андрија Новаковић </t>
  </si>
  <si>
    <t>Владан Пејовић</t>
  </si>
  <si>
    <t>Данило Ракоњац</t>
  </si>
  <si>
    <t>Никола Голеш</t>
  </si>
  <si>
    <t>Ксенија Булатовић</t>
  </si>
  <si>
    <t xml:space="preserve">Јован Николов </t>
  </si>
  <si>
    <t>Предраг Савић</t>
  </si>
  <si>
    <t>Сара Живковић</t>
  </si>
  <si>
    <t>Нина Бусарац</t>
  </si>
  <si>
    <t>Алекса Плавшић</t>
  </si>
  <si>
    <t>Број ученика: 57</t>
  </si>
  <si>
    <t>Број ученика: 54</t>
  </si>
  <si>
    <t>Број ученика : 44</t>
  </si>
  <si>
    <t>Број ученика: 44</t>
  </si>
  <si>
    <t>шифра</t>
  </si>
  <si>
    <t>Гимназија "Јован Јовановић Змај"</t>
  </si>
  <si>
    <t>Гинмазија "Светозар Марковић"</t>
  </si>
  <si>
    <t>Стеван Јанков, Драгана Сумзер</t>
  </si>
  <si>
    <t>Стеван Јанков</t>
  </si>
  <si>
    <t>Ненеад Павловић</t>
  </si>
  <si>
    <t>Срђан Ракић</t>
  </si>
  <si>
    <t>Сред. Школа</t>
  </si>
  <si>
    <t>Гимназија "Светозар Марковић"</t>
  </si>
  <si>
    <t>Имре Гут</t>
  </si>
  <si>
    <t xml:space="preserve">Прва крагујевачка Гимназија </t>
  </si>
  <si>
    <t>Прва крагујевачка гимназија</t>
  </si>
  <si>
    <t>Имре Гут, Драгана Сумзер</t>
  </si>
  <si>
    <t>Серд. Школа</t>
  </si>
  <si>
    <t>Маја Стојановић, Имре Гут</t>
  </si>
  <si>
    <t>Маја Стојановић</t>
  </si>
  <si>
    <t>награда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</si>
</sst>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I36" sqref="I36"/>
    </sheetView>
  </sheetViews>
  <sheetFormatPr defaultColWidth="9.140625" defaultRowHeight="12.75"/>
  <sheetData>
    <row r="2" s="1" customFormat="1" ht="12.75">
      <c r="E2" s="1" t="s">
        <v>18</v>
      </c>
    </row>
    <row r="3" s="1" customFormat="1" ht="12.75"/>
    <row r="4" spans="2:9" s="8" customFormat="1" ht="12.75">
      <c r="B4" s="88" t="s">
        <v>13</v>
      </c>
      <c r="C4" s="88"/>
      <c r="D4" s="88"/>
      <c r="E4" s="88"/>
      <c r="F4" s="88"/>
      <c r="G4" s="88"/>
      <c r="H4" s="88"/>
      <c r="I4" s="88"/>
    </row>
    <row r="5" s="1" customFormat="1" ht="12.75"/>
    <row r="6" s="1" customFormat="1" ht="12.75"/>
    <row r="7" s="1" customFormat="1" ht="12.75"/>
    <row r="8" spans="1:4" s="1" customFormat="1" ht="12.75">
      <c r="A8" s="89" t="s">
        <v>19</v>
      </c>
      <c r="B8" s="89"/>
      <c r="C8" s="89"/>
      <c r="D8" s="90"/>
    </row>
    <row r="9" spans="1:3" s="1" customFormat="1" ht="12.75">
      <c r="A9" s="6"/>
      <c r="B9" s="6"/>
      <c r="C9" s="6"/>
    </row>
    <row r="10" spans="1:4" s="1" customFormat="1" ht="12.75">
      <c r="A10" s="89" t="s">
        <v>3</v>
      </c>
      <c r="B10" s="89"/>
      <c r="C10" s="89"/>
      <c r="D10" s="90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s="1" customFormat="1" ht="12.75">
      <c r="A13" s="6" t="s">
        <v>9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10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11</v>
      </c>
      <c r="B17" s="6"/>
      <c r="C17" s="6"/>
    </row>
    <row r="18" spans="1:3" s="1" customFormat="1" ht="12.75">
      <c r="A18" s="6"/>
      <c r="B18" s="6"/>
      <c r="C18" s="6"/>
    </row>
    <row r="19" spans="1:3" s="1" customFormat="1" ht="12.75">
      <c r="A19" s="6" t="s">
        <v>12</v>
      </c>
      <c r="B19" s="6"/>
      <c r="C19" s="6"/>
    </row>
    <row r="20" spans="1:3" ht="12.75">
      <c r="A20" s="4"/>
      <c r="B20" s="4"/>
      <c r="C20" s="4"/>
    </row>
    <row r="21" spans="1:3" s="1" customFormat="1" ht="12.75">
      <c r="A21" s="89" t="s">
        <v>4</v>
      </c>
      <c r="B21" s="89"/>
      <c r="C21" s="6"/>
    </row>
    <row r="22" spans="1:3" ht="12.75">
      <c r="A22" s="4"/>
      <c r="B22" s="4"/>
      <c r="C22" s="4"/>
    </row>
    <row r="23" spans="2:6" ht="13.5" customHeight="1">
      <c r="B23" s="90" t="s">
        <v>0</v>
      </c>
      <c r="C23" s="90"/>
      <c r="F23" t="s">
        <v>5</v>
      </c>
    </row>
    <row r="24" spans="2:3" ht="13.5" customHeight="1">
      <c r="B24" s="4"/>
      <c r="C24" s="4"/>
    </row>
    <row r="25" spans="2:3" ht="13.5" customHeight="1">
      <c r="B25" s="4"/>
      <c r="C25" s="4"/>
    </row>
    <row r="26" spans="2:3" ht="13.5" customHeight="1">
      <c r="B26" s="4"/>
      <c r="C26" s="4"/>
    </row>
    <row r="27" spans="1:7" s="1" customFormat="1" ht="13.5" customHeight="1">
      <c r="A27" s="89" t="s">
        <v>6</v>
      </c>
      <c r="B27" s="89"/>
      <c r="C27" s="89"/>
      <c r="D27" s="89"/>
      <c r="E27" s="89"/>
      <c r="F27" s="89"/>
      <c r="G27" s="90"/>
    </row>
    <row r="28" spans="1:3" ht="13.5" customHeight="1">
      <c r="A28" s="90" t="s">
        <v>7</v>
      </c>
      <c r="B28" s="90"/>
      <c r="C28" s="90"/>
    </row>
    <row r="29" spans="1:3" ht="13.5" customHeight="1">
      <c r="A29" s="4"/>
      <c r="B29" s="4"/>
      <c r="C29" s="4"/>
    </row>
    <row r="30" spans="2:6" ht="13.5" customHeight="1">
      <c r="B30" s="90" t="s">
        <v>0</v>
      </c>
      <c r="C30" s="90"/>
      <c r="F30" t="s">
        <v>5</v>
      </c>
    </row>
    <row r="31" spans="2:3" ht="13.5" customHeight="1">
      <c r="B31" s="4"/>
      <c r="C31" s="4"/>
    </row>
    <row r="32" spans="2:3" ht="13.5" customHeight="1">
      <c r="B32" s="4"/>
      <c r="C32" s="4"/>
    </row>
    <row r="33" spans="2:3" ht="13.5" customHeight="1">
      <c r="B33" s="4"/>
      <c r="C33" s="4"/>
    </row>
    <row r="34" spans="1:3" s="1" customFormat="1" ht="13.5" customHeight="1">
      <c r="A34" s="1" t="s">
        <v>20</v>
      </c>
      <c r="B34" s="6"/>
      <c r="C34" s="6"/>
    </row>
    <row r="35" spans="1:5" ht="13.5" customHeight="1">
      <c r="A35" s="90" t="s">
        <v>8</v>
      </c>
      <c r="B35" s="90"/>
      <c r="C35" s="90"/>
      <c r="D35" s="90"/>
      <c r="E35" s="90"/>
    </row>
    <row r="36" spans="2:3" ht="13.5" customHeight="1">
      <c r="B36" s="4"/>
      <c r="C36" s="4"/>
    </row>
    <row r="37" spans="2:6" ht="13.5" customHeight="1">
      <c r="B37" s="90" t="s">
        <v>0</v>
      </c>
      <c r="C37" s="90"/>
      <c r="F37" t="s">
        <v>5</v>
      </c>
    </row>
  </sheetData>
  <sheetProtection/>
  <mergeCells count="10">
    <mergeCell ref="B4:I4"/>
    <mergeCell ref="A8:D8"/>
    <mergeCell ref="A10:D10"/>
    <mergeCell ref="A21:B21"/>
    <mergeCell ref="A35:E35"/>
    <mergeCell ref="B37:C37"/>
    <mergeCell ref="B23:C23"/>
    <mergeCell ref="A27:G27"/>
    <mergeCell ref="A28:C28"/>
    <mergeCell ref="B30:C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7">
      <selection activeCell="A31" sqref="A31:J31"/>
    </sheetView>
  </sheetViews>
  <sheetFormatPr defaultColWidth="9.140625" defaultRowHeight="12.75"/>
  <sheetData>
    <row r="2" spans="1:10" s="1" customFormat="1" ht="12.75">
      <c r="A2" s="89" t="s">
        <v>14</v>
      </c>
      <c r="B2" s="89"/>
      <c r="C2" s="89"/>
      <c r="D2" s="89"/>
      <c r="E2" s="89"/>
      <c r="F2" s="89"/>
      <c r="G2" s="89"/>
      <c r="H2" s="89"/>
      <c r="I2" s="90"/>
      <c r="J2" s="90"/>
    </row>
    <row r="4" spans="2:8" ht="12.75">
      <c r="B4" s="90" t="s">
        <v>0</v>
      </c>
      <c r="C4" s="90"/>
      <c r="D4" s="90"/>
      <c r="E4" s="90" t="s">
        <v>1</v>
      </c>
      <c r="F4" s="90"/>
      <c r="G4" s="90"/>
      <c r="H4" s="90"/>
    </row>
    <row r="5" spans="1:9" ht="30" customHeight="1">
      <c r="A5" s="7">
        <v>1</v>
      </c>
      <c r="B5" s="90"/>
      <c r="C5" s="90"/>
      <c r="D5" s="90"/>
      <c r="E5" s="90"/>
      <c r="F5" s="90"/>
      <c r="G5" s="90"/>
      <c r="H5" s="90"/>
      <c r="I5" s="90"/>
    </row>
    <row r="6" spans="1:9" ht="30" customHeight="1">
      <c r="A6" s="7">
        <v>2</v>
      </c>
      <c r="B6" s="90"/>
      <c r="C6" s="90"/>
      <c r="D6" s="90"/>
      <c r="E6" s="90"/>
      <c r="F6" s="90"/>
      <c r="G6" s="90"/>
      <c r="H6" s="90"/>
      <c r="I6" s="90"/>
    </row>
    <row r="7" spans="1:9" ht="30" customHeight="1">
      <c r="A7" s="7">
        <v>3</v>
      </c>
      <c r="B7" s="90"/>
      <c r="C7" s="90"/>
      <c r="D7" s="90"/>
      <c r="E7" s="90"/>
      <c r="F7" s="90"/>
      <c r="G7" s="90"/>
      <c r="H7" s="90"/>
      <c r="I7" s="90"/>
    </row>
    <row r="8" spans="1:9" ht="30" customHeight="1">
      <c r="A8" s="7">
        <v>4</v>
      </c>
      <c r="B8" s="90"/>
      <c r="C8" s="90"/>
      <c r="D8" s="90"/>
      <c r="E8" s="90"/>
      <c r="F8" s="90"/>
      <c r="G8" s="90"/>
      <c r="H8" s="90"/>
      <c r="I8" s="90"/>
    </row>
    <row r="9" spans="1:9" ht="30" customHeight="1">
      <c r="A9" s="7">
        <v>5</v>
      </c>
      <c r="B9" s="90"/>
      <c r="C9" s="90"/>
      <c r="D9" s="90"/>
      <c r="E9" s="90"/>
      <c r="F9" s="90"/>
      <c r="G9" s="90"/>
      <c r="H9" s="90"/>
      <c r="I9" s="90"/>
    </row>
    <row r="12" spans="1:10" s="1" customFormat="1" ht="12.75">
      <c r="A12" s="89" t="s">
        <v>15</v>
      </c>
      <c r="B12" s="89"/>
      <c r="C12" s="89"/>
      <c r="D12" s="89"/>
      <c r="E12" s="89"/>
      <c r="F12" s="89"/>
      <c r="G12" s="89"/>
      <c r="H12" s="89"/>
      <c r="I12" s="90"/>
      <c r="J12" s="90"/>
    </row>
    <row r="14" spans="2:8" ht="12.75">
      <c r="B14" s="90" t="s">
        <v>0</v>
      </c>
      <c r="C14" s="90"/>
      <c r="D14" s="90"/>
      <c r="E14" s="90" t="s">
        <v>1</v>
      </c>
      <c r="F14" s="90"/>
      <c r="G14" s="90"/>
      <c r="H14" s="90"/>
    </row>
    <row r="15" spans="1:9" ht="30" customHeight="1">
      <c r="A15" s="7">
        <v>1</v>
      </c>
      <c r="B15" s="90"/>
      <c r="C15" s="90"/>
      <c r="D15" s="90"/>
      <c r="E15" s="90"/>
      <c r="F15" s="90"/>
      <c r="G15" s="90"/>
      <c r="H15" s="90"/>
      <c r="I15" s="90"/>
    </row>
    <row r="16" spans="1:9" ht="30" customHeight="1">
      <c r="A16" s="7">
        <v>2</v>
      </c>
      <c r="B16" s="90"/>
      <c r="C16" s="90"/>
      <c r="D16" s="90"/>
      <c r="E16" s="90"/>
      <c r="F16" s="90"/>
      <c r="G16" s="90"/>
      <c r="H16" s="90"/>
      <c r="I16" s="90"/>
    </row>
    <row r="17" spans="1:9" ht="30" customHeight="1">
      <c r="A17" s="7">
        <v>3</v>
      </c>
      <c r="B17" s="90"/>
      <c r="C17" s="90"/>
      <c r="D17" s="90"/>
      <c r="E17" s="90"/>
      <c r="F17" s="90"/>
      <c r="G17" s="90"/>
      <c r="H17" s="90"/>
      <c r="I17" s="90"/>
    </row>
    <row r="18" spans="1:9" ht="30" customHeight="1">
      <c r="A18" s="7">
        <v>4</v>
      </c>
      <c r="B18" s="90"/>
      <c r="C18" s="90"/>
      <c r="D18" s="90"/>
      <c r="E18" s="90"/>
      <c r="F18" s="90"/>
      <c r="G18" s="90"/>
      <c r="H18" s="90"/>
      <c r="I18" s="90"/>
    </row>
    <row r="19" spans="1:9" ht="30" customHeight="1">
      <c r="A19" s="7">
        <v>5</v>
      </c>
      <c r="B19" s="90"/>
      <c r="C19" s="90"/>
      <c r="D19" s="90"/>
      <c r="E19" s="90"/>
      <c r="F19" s="90"/>
      <c r="G19" s="90"/>
      <c r="H19" s="90"/>
      <c r="I19" s="90"/>
    </row>
    <row r="22" spans="1:10" s="1" customFormat="1" ht="12.75">
      <c r="A22" s="89" t="s">
        <v>16</v>
      </c>
      <c r="B22" s="89"/>
      <c r="C22" s="89"/>
      <c r="D22" s="89"/>
      <c r="E22" s="89"/>
      <c r="F22" s="89"/>
      <c r="G22" s="89"/>
      <c r="H22" s="89"/>
      <c r="I22" s="90"/>
      <c r="J22" s="90"/>
    </row>
    <row r="24" spans="2:8" ht="12.75">
      <c r="B24" s="90" t="s">
        <v>0</v>
      </c>
      <c r="C24" s="90"/>
      <c r="D24" s="90"/>
      <c r="E24" s="90" t="s">
        <v>1</v>
      </c>
      <c r="F24" s="90"/>
      <c r="G24" s="90"/>
      <c r="H24" s="90"/>
    </row>
    <row r="25" spans="1:9" ht="30" customHeight="1">
      <c r="A25" s="7">
        <v>1</v>
      </c>
      <c r="B25" s="90"/>
      <c r="C25" s="90"/>
      <c r="D25" s="90"/>
      <c r="E25" s="90"/>
      <c r="F25" s="90"/>
      <c r="G25" s="90"/>
      <c r="H25" s="90"/>
      <c r="I25" s="90"/>
    </row>
    <row r="26" spans="1:9" ht="30" customHeight="1">
      <c r="A26" s="7">
        <v>2</v>
      </c>
      <c r="B26" s="90"/>
      <c r="C26" s="90"/>
      <c r="D26" s="90"/>
      <c r="E26" s="90"/>
      <c r="F26" s="90"/>
      <c r="G26" s="90"/>
      <c r="H26" s="90"/>
      <c r="I26" s="90"/>
    </row>
    <row r="27" spans="1:9" ht="30" customHeight="1">
      <c r="A27" s="7">
        <v>3</v>
      </c>
      <c r="B27" s="90"/>
      <c r="C27" s="90"/>
      <c r="D27" s="90"/>
      <c r="E27" s="90"/>
      <c r="F27" s="90"/>
      <c r="G27" s="90"/>
      <c r="H27" s="90"/>
      <c r="I27" s="90"/>
    </row>
    <row r="28" spans="1:9" ht="30" customHeight="1">
      <c r="A28" s="7">
        <v>4</v>
      </c>
      <c r="B28" s="90"/>
      <c r="C28" s="90"/>
      <c r="D28" s="90"/>
      <c r="E28" s="90"/>
      <c r="F28" s="90"/>
      <c r="G28" s="90"/>
      <c r="H28" s="90"/>
      <c r="I28" s="90"/>
    </row>
    <row r="29" spans="1:9" ht="30" customHeight="1">
      <c r="A29" s="7">
        <v>5</v>
      </c>
      <c r="B29" s="90"/>
      <c r="C29" s="90"/>
      <c r="D29" s="90"/>
      <c r="E29" s="90"/>
      <c r="F29" s="90"/>
      <c r="G29" s="90"/>
      <c r="H29" s="90"/>
      <c r="I29" s="90"/>
    </row>
    <row r="31" spans="1:10" s="1" customFormat="1" ht="12.75">
      <c r="A31" s="89" t="s">
        <v>17</v>
      </c>
      <c r="B31" s="89"/>
      <c r="C31" s="89"/>
      <c r="D31" s="89"/>
      <c r="E31" s="89"/>
      <c r="F31" s="89"/>
      <c r="G31" s="89"/>
      <c r="H31" s="89"/>
      <c r="I31" s="90"/>
      <c r="J31" s="90"/>
    </row>
    <row r="33" spans="2:8" ht="12.75">
      <c r="B33" s="90" t="s">
        <v>0</v>
      </c>
      <c r="C33" s="90"/>
      <c r="D33" s="90"/>
      <c r="E33" s="90" t="s">
        <v>1</v>
      </c>
      <c r="F33" s="90"/>
      <c r="G33" s="90"/>
      <c r="H33" s="90"/>
    </row>
    <row r="34" spans="1:9" ht="30" customHeight="1">
      <c r="A34" s="7">
        <v>1</v>
      </c>
      <c r="B34" s="90"/>
      <c r="C34" s="90"/>
      <c r="D34" s="90"/>
      <c r="E34" s="90"/>
      <c r="F34" s="90"/>
      <c r="G34" s="90"/>
      <c r="H34" s="90"/>
      <c r="I34" s="90"/>
    </row>
    <row r="35" spans="1:9" ht="30" customHeight="1">
      <c r="A35" s="7">
        <v>2</v>
      </c>
      <c r="B35" s="90"/>
      <c r="C35" s="90"/>
      <c r="D35" s="90"/>
      <c r="E35" s="90"/>
      <c r="F35" s="90"/>
      <c r="G35" s="90"/>
      <c r="H35" s="90"/>
      <c r="I35" s="90"/>
    </row>
    <row r="36" spans="1:9" ht="30" customHeight="1">
      <c r="A36" s="7">
        <v>3</v>
      </c>
      <c r="B36" s="90"/>
      <c r="C36" s="90"/>
      <c r="D36" s="90"/>
      <c r="E36" s="90"/>
      <c r="F36" s="90"/>
      <c r="G36" s="90"/>
      <c r="H36" s="90"/>
      <c r="I36" s="90"/>
    </row>
    <row r="37" spans="1:9" ht="30" customHeight="1">
      <c r="A37" s="7">
        <v>4</v>
      </c>
      <c r="B37" s="90"/>
      <c r="C37" s="90"/>
      <c r="D37" s="90"/>
      <c r="E37" s="90"/>
      <c r="F37" s="90"/>
      <c r="G37" s="90"/>
      <c r="H37" s="90"/>
      <c r="I37" s="90"/>
    </row>
    <row r="38" spans="1:9" ht="30" customHeight="1">
      <c r="A38" s="7">
        <v>5</v>
      </c>
      <c r="B38" s="90"/>
      <c r="C38" s="90"/>
      <c r="D38" s="90"/>
      <c r="E38" s="90"/>
      <c r="F38" s="90"/>
      <c r="G38" s="90"/>
      <c r="H38" s="90"/>
      <c r="I38" s="90"/>
    </row>
    <row r="40" spans="1:5" s="1" customFormat="1" ht="12.75">
      <c r="A40" s="89" t="s">
        <v>2</v>
      </c>
      <c r="B40" s="89"/>
      <c r="C40" s="89"/>
      <c r="D40" s="89"/>
      <c r="E40" s="90"/>
    </row>
  </sheetData>
  <sheetProtection/>
  <mergeCells count="53">
    <mergeCell ref="B6:D6"/>
    <mergeCell ref="E6:I6"/>
    <mergeCell ref="B7:D7"/>
    <mergeCell ref="E7:I7"/>
    <mergeCell ref="A2:J2"/>
    <mergeCell ref="B4:D4"/>
    <mergeCell ref="E4:H4"/>
    <mergeCell ref="B5:D5"/>
    <mergeCell ref="E5:I5"/>
    <mergeCell ref="A12:J12"/>
    <mergeCell ref="B14:D14"/>
    <mergeCell ref="E14:H14"/>
    <mergeCell ref="B15:D15"/>
    <mergeCell ref="E15:I15"/>
    <mergeCell ref="B8:D8"/>
    <mergeCell ref="E8:I8"/>
    <mergeCell ref="B9:D9"/>
    <mergeCell ref="E9:I9"/>
    <mergeCell ref="B18:D18"/>
    <mergeCell ref="E18:I18"/>
    <mergeCell ref="B19:D19"/>
    <mergeCell ref="E19:I19"/>
    <mergeCell ref="B16:D16"/>
    <mergeCell ref="E16:I16"/>
    <mergeCell ref="B17:D17"/>
    <mergeCell ref="E17:I17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A40:E40"/>
    <mergeCell ref="B28:D28"/>
    <mergeCell ref="E28:I28"/>
    <mergeCell ref="B29:D29"/>
    <mergeCell ref="E29:I29"/>
    <mergeCell ref="A31:J31"/>
    <mergeCell ref="B33:D33"/>
    <mergeCell ref="E33:H33"/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zoomScalePageLayoutView="0" workbookViewId="0" topLeftCell="A16">
      <selection activeCell="A1" sqref="A1"/>
    </sheetView>
  </sheetViews>
  <sheetFormatPr defaultColWidth="9.140625" defaultRowHeight="12.75"/>
  <cols>
    <col min="1" max="1" width="7.57421875" style="0" customWidth="1"/>
    <col min="2" max="2" width="9.00390625" style="0" customWidth="1"/>
    <col min="3" max="3" width="22.421875" style="9" customWidth="1"/>
    <col min="4" max="4" width="14.00390625" style="9" customWidth="1"/>
    <col min="5" max="5" width="29.140625" style="9" bestFit="1" customWidth="1"/>
    <col min="6" max="6" width="11.8515625" style="9" customWidth="1"/>
    <col min="7" max="7" width="29.8515625" style="9" customWidth="1"/>
    <col min="8" max="8" width="7.421875" style="9" customWidth="1"/>
    <col min="9" max="13" width="8.140625" style="9" customWidth="1"/>
    <col min="14" max="14" width="9.140625" style="83" customWidth="1"/>
  </cols>
  <sheetData>
    <row r="1" spans="1:13" ht="12.75">
      <c r="A1" s="10"/>
      <c r="B1" s="10"/>
      <c r="C1" s="10"/>
      <c r="D1" s="10"/>
      <c r="E1" s="10"/>
      <c r="F1" s="26"/>
      <c r="G1" s="10"/>
      <c r="H1" s="10"/>
      <c r="I1" s="10"/>
      <c r="J1" s="10"/>
      <c r="K1" s="10"/>
      <c r="L1" s="10"/>
      <c r="M1" s="10"/>
    </row>
    <row r="2" spans="1:13" ht="12.75">
      <c r="A2" s="10"/>
      <c r="B2" s="10"/>
      <c r="C2" s="10"/>
      <c r="D2" s="10"/>
      <c r="E2" s="10"/>
      <c r="F2" s="81" t="s">
        <v>246</v>
      </c>
      <c r="G2" s="77"/>
      <c r="H2" s="10"/>
      <c r="I2" s="76"/>
      <c r="J2" s="76"/>
      <c r="K2" s="76"/>
      <c r="L2" s="76"/>
      <c r="M2" s="76"/>
    </row>
    <row r="3" spans="1:13" ht="12.75">
      <c r="A3" s="10"/>
      <c r="B3" s="10"/>
      <c r="C3" s="10"/>
      <c r="D3" s="10"/>
      <c r="E3" s="10"/>
      <c r="F3" s="10"/>
      <c r="G3" s="10"/>
      <c r="H3" s="10"/>
      <c r="I3" s="76"/>
      <c r="J3" s="76"/>
      <c r="K3" s="76"/>
      <c r="L3" s="76"/>
      <c r="M3" s="76"/>
    </row>
    <row r="4" spans="1:14" s="1" customFormat="1" ht="12.75">
      <c r="A4" s="26"/>
      <c r="B4" s="26"/>
      <c r="D4" s="26" t="s">
        <v>270</v>
      </c>
      <c r="E4" s="26"/>
      <c r="F4" s="26"/>
      <c r="G4" s="26"/>
      <c r="H4" s="26"/>
      <c r="I4" s="28"/>
      <c r="J4" s="28"/>
      <c r="K4" s="28"/>
      <c r="L4" s="28"/>
      <c r="M4" s="28"/>
      <c r="N4" s="84"/>
    </row>
    <row r="5" spans="1:13" ht="12.75">
      <c r="A5" s="10"/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</row>
    <row r="6" spans="1:13" ht="13.5" thickBot="1">
      <c r="A6" s="10"/>
      <c r="B6" s="10"/>
      <c r="C6" s="10"/>
      <c r="D6" s="10"/>
      <c r="E6" s="10"/>
      <c r="F6" s="10"/>
      <c r="G6" s="10"/>
      <c r="H6" s="91" t="s">
        <v>234</v>
      </c>
      <c r="I6" s="91"/>
      <c r="J6" s="91"/>
      <c r="K6" s="91"/>
      <c r="L6" s="91"/>
      <c r="M6" s="91"/>
    </row>
    <row r="7" spans="1:14" s="2" customFormat="1" ht="39" thickBot="1">
      <c r="A7" s="51"/>
      <c r="B7" s="51" t="s">
        <v>274</v>
      </c>
      <c r="C7" s="52" t="s">
        <v>0</v>
      </c>
      <c r="D7" s="60" t="s">
        <v>235</v>
      </c>
      <c r="E7" s="53" t="s">
        <v>281</v>
      </c>
      <c r="F7" s="53" t="s">
        <v>236</v>
      </c>
      <c r="G7" s="60" t="s">
        <v>243</v>
      </c>
      <c r="H7" s="53" t="s">
        <v>237</v>
      </c>
      <c r="I7" s="53" t="s">
        <v>238</v>
      </c>
      <c r="J7" s="53" t="s">
        <v>239</v>
      </c>
      <c r="K7" s="53" t="s">
        <v>240</v>
      </c>
      <c r="L7" s="54" t="s">
        <v>241</v>
      </c>
      <c r="M7" s="55" t="s">
        <v>242</v>
      </c>
      <c r="N7" s="82" t="s">
        <v>290</v>
      </c>
    </row>
    <row r="8" spans="1:14" ht="13.5" customHeight="1">
      <c r="A8" s="33">
        <v>1</v>
      </c>
      <c r="B8" s="33"/>
      <c r="C8" s="47" t="s">
        <v>25</v>
      </c>
      <c r="D8" s="48" t="s">
        <v>22</v>
      </c>
      <c r="E8" s="48" t="s">
        <v>23</v>
      </c>
      <c r="F8" s="48" t="s">
        <v>65</v>
      </c>
      <c r="G8" s="48" t="s">
        <v>24</v>
      </c>
      <c r="H8" s="40"/>
      <c r="I8" s="40"/>
      <c r="J8" s="40"/>
      <c r="K8" s="40"/>
      <c r="L8" s="41"/>
      <c r="M8" s="61">
        <f>SUM(H8:L8)</f>
        <v>0</v>
      </c>
      <c r="N8" s="85"/>
    </row>
    <row r="9" spans="1:14" ht="13.5" customHeight="1">
      <c r="A9" s="22">
        <v>2</v>
      </c>
      <c r="B9" s="22"/>
      <c r="C9" s="34" t="s">
        <v>26</v>
      </c>
      <c r="D9" s="29" t="s">
        <v>22</v>
      </c>
      <c r="E9" s="29" t="s">
        <v>23</v>
      </c>
      <c r="F9" s="29" t="s">
        <v>65</v>
      </c>
      <c r="G9" s="29" t="s">
        <v>27</v>
      </c>
      <c r="H9" s="15"/>
      <c r="I9" s="15"/>
      <c r="J9" s="15"/>
      <c r="K9" s="15"/>
      <c r="L9" s="27"/>
      <c r="M9" s="62">
        <f aca="true" t="shared" si="0" ref="M9:M64">SUM(H9:L9)</f>
        <v>0</v>
      </c>
      <c r="N9" s="86"/>
    </row>
    <row r="10" spans="1:14" ht="13.5" customHeight="1">
      <c r="A10" s="22">
        <v>3</v>
      </c>
      <c r="B10" s="22"/>
      <c r="C10" s="34" t="s">
        <v>21</v>
      </c>
      <c r="D10" s="29" t="s">
        <v>22</v>
      </c>
      <c r="E10" s="29" t="s">
        <v>23</v>
      </c>
      <c r="F10" s="29" t="s">
        <v>65</v>
      </c>
      <c r="G10" s="29" t="s">
        <v>24</v>
      </c>
      <c r="H10" s="15"/>
      <c r="I10" s="15"/>
      <c r="J10" s="15"/>
      <c r="K10" s="15"/>
      <c r="L10" s="27"/>
      <c r="M10" s="62">
        <f t="shared" si="0"/>
        <v>0</v>
      </c>
      <c r="N10" s="86"/>
    </row>
    <row r="11" spans="1:14" ht="13.5" customHeight="1">
      <c r="A11" s="22">
        <v>4</v>
      </c>
      <c r="B11" s="22"/>
      <c r="C11" s="16" t="s">
        <v>162</v>
      </c>
      <c r="D11" s="29" t="s">
        <v>22</v>
      </c>
      <c r="E11" s="12" t="s">
        <v>275</v>
      </c>
      <c r="F11" s="12" t="s">
        <v>163</v>
      </c>
      <c r="G11" s="12" t="s">
        <v>277</v>
      </c>
      <c r="H11" s="12"/>
      <c r="I11" s="12"/>
      <c r="J11" s="12"/>
      <c r="K11" s="12"/>
      <c r="L11" s="17"/>
      <c r="M11" s="62">
        <f t="shared" si="0"/>
        <v>0</v>
      </c>
      <c r="N11" s="86"/>
    </row>
    <row r="12" spans="1:14" ht="13.5" customHeight="1">
      <c r="A12" s="22">
        <v>5</v>
      </c>
      <c r="B12" s="22"/>
      <c r="C12" s="34" t="s">
        <v>28</v>
      </c>
      <c r="D12" s="29" t="s">
        <v>22</v>
      </c>
      <c r="E12" s="29" t="s">
        <v>23</v>
      </c>
      <c r="F12" s="29" t="s">
        <v>65</v>
      </c>
      <c r="G12" s="29" t="s">
        <v>24</v>
      </c>
      <c r="H12" s="15"/>
      <c r="I12" s="15"/>
      <c r="J12" s="15"/>
      <c r="K12" s="15"/>
      <c r="L12" s="27"/>
      <c r="M12" s="62">
        <f t="shared" si="0"/>
        <v>0</v>
      </c>
      <c r="N12" s="86"/>
    </row>
    <row r="13" spans="1:14" ht="13.5" customHeight="1">
      <c r="A13" s="22">
        <v>6</v>
      </c>
      <c r="B13" s="22"/>
      <c r="C13" s="16" t="s">
        <v>213</v>
      </c>
      <c r="D13" s="29" t="s">
        <v>22</v>
      </c>
      <c r="E13" s="12" t="s">
        <v>276</v>
      </c>
      <c r="F13" s="12" t="s">
        <v>197</v>
      </c>
      <c r="G13" s="12" t="s">
        <v>204</v>
      </c>
      <c r="H13" s="13"/>
      <c r="I13" s="13"/>
      <c r="J13" s="13"/>
      <c r="K13" s="13"/>
      <c r="L13" s="18"/>
      <c r="M13" s="62">
        <f t="shared" si="0"/>
        <v>0</v>
      </c>
      <c r="N13" s="86"/>
    </row>
    <row r="14" spans="1:14" ht="13.5" customHeight="1">
      <c r="A14" s="22">
        <v>7</v>
      </c>
      <c r="B14" s="22"/>
      <c r="C14" s="16" t="s">
        <v>183</v>
      </c>
      <c r="D14" s="29" t="s">
        <v>22</v>
      </c>
      <c r="E14" s="12" t="s">
        <v>184</v>
      </c>
      <c r="F14" s="15" t="s">
        <v>65</v>
      </c>
      <c r="G14" s="12" t="s">
        <v>24</v>
      </c>
      <c r="H14" s="12"/>
      <c r="I14" s="12"/>
      <c r="J14" s="12"/>
      <c r="K14" s="12"/>
      <c r="L14" s="17"/>
      <c r="M14" s="62">
        <f t="shared" si="0"/>
        <v>0</v>
      </c>
      <c r="N14" s="86"/>
    </row>
    <row r="15" spans="1:14" ht="13.5" customHeight="1">
      <c r="A15" s="22">
        <v>8</v>
      </c>
      <c r="B15" s="22"/>
      <c r="C15" s="34" t="s">
        <v>30</v>
      </c>
      <c r="D15" s="29" t="s">
        <v>22</v>
      </c>
      <c r="E15" s="29" t="s">
        <v>23</v>
      </c>
      <c r="F15" s="29" t="s">
        <v>65</v>
      </c>
      <c r="G15" s="29" t="s">
        <v>24</v>
      </c>
      <c r="H15" s="15"/>
      <c r="I15" s="15"/>
      <c r="J15" s="15"/>
      <c r="K15" s="15"/>
      <c r="L15" s="27"/>
      <c r="M15" s="62">
        <f t="shared" si="0"/>
        <v>0</v>
      </c>
      <c r="N15" s="86"/>
    </row>
    <row r="16" spans="1:14" ht="13.5" customHeight="1">
      <c r="A16" s="22">
        <v>9</v>
      </c>
      <c r="B16" s="22"/>
      <c r="C16" s="34" t="s">
        <v>29</v>
      </c>
      <c r="D16" s="29" t="s">
        <v>22</v>
      </c>
      <c r="E16" s="29" t="s">
        <v>23</v>
      </c>
      <c r="F16" s="29" t="s">
        <v>65</v>
      </c>
      <c r="G16" s="29" t="s">
        <v>24</v>
      </c>
      <c r="H16" s="15"/>
      <c r="I16" s="15"/>
      <c r="J16" s="15"/>
      <c r="K16" s="15"/>
      <c r="L16" s="27"/>
      <c r="M16" s="62">
        <f t="shared" si="0"/>
        <v>0</v>
      </c>
      <c r="N16" s="86"/>
    </row>
    <row r="17" spans="1:14" ht="13.5" customHeight="1">
      <c r="A17" s="22">
        <v>10</v>
      </c>
      <c r="B17" s="22"/>
      <c r="C17" s="34" t="s">
        <v>31</v>
      </c>
      <c r="D17" s="29" t="s">
        <v>22</v>
      </c>
      <c r="E17" s="29" t="s">
        <v>23</v>
      </c>
      <c r="F17" s="29" t="s">
        <v>65</v>
      </c>
      <c r="G17" s="29" t="s">
        <v>24</v>
      </c>
      <c r="H17" s="15"/>
      <c r="I17" s="15"/>
      <c r="J17" s="15"/>
      <c r="K17" s="15"/>
      <c r="L17" s="27"/>
      <c r="M17" s="62">
        <f t="shared" si="0"/>
        <v>0</v>
      </c>
      <c r="N17" s="86"/>
    </row>
    <row r="18" spans="1:14" ht="13.5" customHeight="1">
      <c r="A18" s="22">
        <v>11</v>
      </c>
      <c r="B18" s="22"/>
      <c r="C18" s="34" t="s">
        <v>33</v>
      </c>
      <c r="D18" s="29" t="s">
        <v>22</v>
      </c>
      <c r="E18" s="29" t="s">
        <v>23</v>
      </c>
      <c r="F18" s="29" t="s">
        <v>65</v>
      </c>
      <c r="G18" s="29" t="s">
        <v>34</v>
      </c>
      <c r="H18" s="15"/>
      <c r="I18" s="15"/>
      <c r="J18" s="15"/>
      <c r="K18" s="15"/>
      <c r="L18" s="27"/>
      <c r="M18" s="62">
        <f t="shared" si="0"/>
        <v>0</v>
      </c>
      <c r="N18" s="86"/>
    </row>
    <row r="19" spans="1:14" ht="13.5" customHeight="1">
      <c r="A19" s="22">
        <v>12</v>
      </c>
      <c r="B19" s="22"/>
      <c r="C19" s="34" t="s">
        <v>35</v>
      </c>
      <c r="D19" s="29" t="s">
        <v>22</v>
      </c>
      <c r="E19" s="29" t="s">
        <v>23</v>
      </c>
      <c r="F19" s="29" t="s">
        <v>65</v>
      </c>
      <c r="G19" s="29" t="s">
        <v>34</v>
      </c>
      <c r="H19" s="15"/>
      <c r="I19" s="15"/>
      <c r="J19" s="15"/>
      <c r="K19" s="15"/>
      <c r="L19" s="27"/>
      <c r="M19" s="62">
        <f t="shared" si="0"/>
        <v>0</v>
      </c>
      <c r="N19" s="86"/>
    </row>
    <row r="20" spans="1:14" ht="13.5" customHeight="1">
      <c r="A20" s="22">
        <v>13</v>
      </c>
      <c r="B20" s="22"/>
      <c r="C20" s="34" t="s">
        <v>32</v>
      </c>
      <c r="D20" s="29" t="s">
        <v>22</v>
      </c>
      <c r="E20" s="29" t="s">
        <v>23</v>
      </c>
      <c r="F20" s="29" t="s">
        <v>65</v>
      </c>
      <c r="G20" s="29" t="s">
        <v>24</v>
      </c>
      <c r="H20" s="15"/>
      <c r="I20" s="15"/>
      <c r="J20" s="15"/>
      <c r="K20" s="15"/>
      <c r="L20" s="27"/>
      <c r="M20" s="62">
        <f t="shared" si="0"/>
        <v>0</v>
      </c>
      <c r="N20" s="86"/>
    </row>
    <row r="21" spans="1:14" ht="13.5" customHeight="1">
      <c r="A21" s="22">
        <v>14</v>
      </c>
      <c r="B21" s="22"/>
      <c r="C21" s="34" t="s">
        <v>36</v>
      </c>
      <c r="D21" s="29" t="s">
        <v>22</v>
      </c>
      <c r="E21" s="29" t="s">
        <v>23</v>
      </c>
      <c r="F21" s="29" t="s">
        <v>65</v>
      </c>
      <c r="G21" s="29" t="s">
        <v>37</v>
      </c>
      <c r="H21" s="15"/>
      <c r="I21" s="15"/>
      <c r="J21" s="15"/>
      <c r="K21" s="15"/>
      <c r="L21" s="27"/>
      <c r="M21" s="62">
        <f t="shared" si="0"/>
        <v>0</v>
      </c>
      <c r="N21" s="86"/>
    </row>
    <row r="22" spans="1:14" ht="13.5" customHeight="1">
      <c r="A22" s="22">
        <v>15</v>
      </c>
      <c r="B22" s="22"/>
      <c r="C22" s="34" t="s">
        <v>38</v>
      </c>
      <c r="D22" s="29" t="s">
        <v>22</v>
      </c>
      <c r="E22" s="29" t="s">
        <v>23</v>
      </c>
      <c r="F22" s="29" t="s">
        <v>65</v>
      </c>
      <c r="G22" s="29" t="s">
        <v>24</v>
      </c>
      <c r="H22" s="15"/>
      <c r="I22" s="15"/>
      <c r="J22" s="15"/>
      <c r="K22" s="15"/>
      <c r="L22" s="27"/>
      <c r="M22" s="62">
        <f t="shared" si="0"/>
        <v>0</v>
      </c>
      <c r="N22" s="86"/>
    </row>
    <row r="23" spans="1:14" ht="13.5" customHeight="1">
      <c r="A23" s="22">
        <v>16</v>
      </c>
      <c r="B23" s="22"/>
      <c r="C23" s="34" t="s">
        <v>39</v>
      </c>
      <c r="D23" s="29" t="s">
        <v>22</v>
      </c>
      <c r="E23" s="29" t="s">
        <v>23</v>
      </c>
      <c r="F23" s="29" t="s">
        <v>65</v>
      </c>
      <c r="G23" s="29" t="s">
        <v>27</v>
      </c>
      <c r="H23" s="15"/>
      <c r="I23" s="15"/>
      <c r="J23" s="15"/>
      <c r="K23" s="15"/>
      <c r="L23" s="27"/>
      <c r="M23" s="62">
        <f t="shared" si="0"/>
        <v>0</v>
      </c>
      <c r="N23" s="86"/>
    </row>
    <row r="24" spans="1:14" ht="13.5" customHeight="1">
      <c r="A24" s="22">
        <v>17</v>
      </c>
      <c r="B24" s="22"/>
      <c r="C24" s="16" t="s">
        <v>164</v>
      </c>
      <c r="D24" s="29" t="s">
        <v>22</v>
      </c>
      <c r="E24" s="12" t="s">
        <v>275</v>
      </c>
      <c r="F24" s="12" t="s">
        <v>163</v>
      </c>
      <c r="G24" s="12" t="s">
        <v>277</v>
      </c>
      <c r="H24" s="12"/>
      <c r="I24" s="12"/>
      <c r="J24" s="12"/>
      <c r="K24" s="12"/>
      <c r="L24" s="17"/>
      <c r="M24" s="62">
        <f t="shared" si="0"/>
        <v>0</v>
      </c>
      <c r="N24" s="86"/>
    </row>
    <row r="25" spans="1:14" ht="13.5" customHeight="1">
      <c r="A25" s="22">
        <v>18</v>
      </c>
      <c r="B25" s="22"/>
      <c r="C25" s="16" t="s">
        <v>215</v>
      </c>
      <c r="D25" s="29" t="s">
        <v>22</v>
      </c>
      <c r="E25" s="12" t="s">
        <v>276</v>
      </c>
      <c r="F25" s="12" t="s">
        <v>197</v>
      </c>
      <c r="G25" s="12" t="s">
        <v>216</v>
      </c>
      <c r="H25" s="13"/>
      <c r="I25" s="13"/>
      <c r="J25" s="13"/>
      <c r="K25" s="13"/>
      <c r="L25" s="18"/>
      <c r="M25" s="62">
        <f t="shared" si="0"/>
        <v>0</v>
      </c>
      <c r="N25" s="86"/>
    </row>
    <row r="26" spans="1:14" ht="13.5" customHeight="1">
      <c r="A26" s="22">
        <v>19</v>
      </c>
      <c r="B26" s="22"/>
      <c r="C26" s="34" t="s">
        <v>40</v>
      </c>
      <c r="D26" s="29" t="s">
        <v>22</v>
      </c>
      <c r="E26" s="29" t="s">
        <v>23</v>
      </c>
      <c r="F26" s="29" t="s">
        <v>65</v>
      </c>
      <c r="G26" s="29" t="s">
        <v>41</v>
      </c>
      <c r="H26" s="15"/>
      <c r="I26" s="15"/>
      <c r="J26" s="15"/>
      <c r="K26" s="15"/>
      <c r="L26" s="27"/>
      <c r="M26" s="62">
        <f t="shared" si="0"/>
        <v>0</v>
      </c>
      <c r="N26" s="86"/>
    </row>
    <row r="27" spans="1:14" ht="13.5" customHeight="1">
      <c r="A27" s="22">
        <v>20</v>
      </c>
      <c r="B27" s="22"/>
      <c r="C27" s="34" t="s">
        <v>42</v>
      </c>
      <c r="D27" s="29" t="s">
        <v>22</v>
      </c>
      <c r="E27" s="29" t="s">
        <v>23</v>
      </c>
      <c r="F27" s="29" t="s">
        <v>65</v>
      </c>
      <c r="G27" s="29" t="s">
        <v>41</v>
      </c>
      <c r="H27" s="15"/>
      <c r="I27" s="15"/>
      <c r="J27" s="15"/>
      <c r="K27" s="15"/>
      <c r="L27" s="27"/>
      <c r="M27" s="62">
        <f t="shared" si="0"/>
        <v>0</v>
      </c>
      <c r="N27" s="86"/>
    </row>
    <row r="28" spans="1:14" ht="13.5" customHeight="1">
      <c r="A28" s="22">
        <v>21</v>
      </c>
      <c r="B28" s="22"/>
      <c r="C28" s="34" t="s">
        <v>43</v>
      </c>
      <c r="D28" s="29" t="s">
        <v>22</v>
      </c>
      <c r="E28" s="29" t="s">
        <v>23</v>
      </c>
      <c r="F28" s="29" t="s">
        <v>65</v>
      </c>
      <c r="G28" s="29" t="s">
        <v>27</v>
      </c>
      <c r="H28" s="15"/>
      <c r="I28" s="15"/>
      <c r="J28" s="15"/>
      <c r="K28" s="15"/>
      <c r="L28" s="27"/>
      <c r="M28" s="62">
        <f t="shared" si="0"/>
        <v>0</v>
      </c>
      <c r="N28" s="86"/>
    </row>
    <row r="29" spans="1:14" ht="13.5" customHeight="1">
      <c r="A29" s="22">
        <v>22</v>
      </c>
      <c r="B29" s="22"/>
      <c r="C29" s="34" t="s">
        <v>46</v>
      </c>
      <c r="D29" s="29" t="s">
        <v>22</v>
      </c>
      <c r="E29" s="29" t="s">
        <v>23</v>
      </c>
      <c r="F29" s="29" t="s">
        <v>65</v>
      </c>
      <c r="G29" s="29" t="s">
        <v>37</v>
      </c>
      <c r="H29" s="15"/>
      <c r="I29" s="15"/>
      <c r="J29" s="15"/>
      <c r="K29" s="15"/>
      <c r="L29" s="27"/>
      <c r="M29" s="62">
        <f t="shared" si="0"/>
        <v>0</v>
      </c>
      <c r="N29" s="86"/>
    </row>
    <row r="30" spans="1:14" ht="13.5" customHeight="1">
      <c r="A30" s="22">
        <v>23</v>
      </c>
      <c r="B30" s="22"/>
      <c r="C30" s="34" t="s">
        <v>44</v>
      </c>
      <c r="D30" s="29" t="s">
        <v>22</v>
      </c>
      <c r="E30" s="29" t="s">
        <v>23</v>
      </c>
      <c r="F30" s="29" t="s">
        <v>65</v>
      </c>
      <c r="G30" s="29" t="s">
        <v>27</v>
      </c>
      <c r="H30" s="15"/>
      <c r="I30" s="15"/>
      <c r="J30" s="15"/>
      <c r="K30" s="15"/>
      <c r="L30" s="27"/>
      <c r="M30" s="62">
        <f t="shared" si="0"/>
        <v>0</v>
      </c>
      <c r="N30" s="86"/>
    </row>
    <row r="31" spans="1:14" ht="13.5" customHeight="1">
      <c r="A31" s="22">
        <v>24</v>
      </c>
      <c r="B31" s="22"/>
      <c r="C31" s="34" t="s">
        <v>45</v>
      </c>
      <c r="D31" s="29" t="s">
        <v>22</v>
      </c>
      <c r="E31" s="29" t="s">
        <v>23</v>
      </c>
      <c r="F31" s="29" t="s">
        <v>65</v>
      </c>
      <c r="G31" s="29" t="s">
        <v>37</v>
      </c>
      <c r="H31" s="15"/>
      <c r="I31" s="15"/>
      <c r="J31" s="15"/>
      <c r="K31" s="15"/>
      <c r="L31" s="27"/>
      <c r="M31" s="62">
        <f t="shared" si="0"/>
        <v>0</v>
      </c>
      <c r="N31" s="86"/>
    </row>
    <row r="32" spans="1:14" ht="13.5" customHeight="1">
      <c r="A32" s="22">
        <v>25</v>
      </c>
      <c r="B32" s="22"/>
      <c r="C32" s="34" t="s">
        <v>47</v>
      </c>
      <c r="D32" s="29" t="s">
        <v>22</v>
      </c>
      <c r="E32" s="29" t="s">
        <v>23</v>
      </c>
      <c r="F32" s="29" t="s">
        <v>65</v>
      </c>
      <c r="G32" s="29" t="s">
        <v>27</v>
      </c>
      <c r="H32" s="15"/>
      <c r="I32" s="15"/>
      <c r="J32" s="15"/>
      <c r="K32" s="15"/>
      <c r="L32" s="27"/>
      <c r="M32" s="62">
        <f t="shared" si="0"/>
        <v>0</v>
      </c>
      <c r="N32" s="86"/>
    </row>
    <row r="33" spans="1:14" ht="13.5" customHeight="1">
      <c r="A33" s="22">
        <v>26</v>
      </c>
      <c r="B33" s="22"/>
      <c r="C33" s="34" t="s">
        <v>48</v>
      </c>
      <c r="D33" s="29" t="s">
        <v>22</v>
      </c>
      <c r="E33" s="29" t="s">
        <v>23</v>
      </c>
      <c r="F33" s="29" t="s">
        <v>65</v>
      </c>
      <c r="G33" s="29" t="s">
        <v>24</v>
      </c>
      <c r="H33" s="15"/>
      <c r="I33" s="15"/>
      <c r="J33" s="15"/>
      <c r="K33" s="15"/>
      <c r="L33" s="27"/>
      <c r="M33" s="62">
        <f t="shared" si="0"/>
        <v>0</v>
      </c>
      <c r="N33" s="86"/>
    </row>
    <row r="34" spans="1:14" ht="13.5" customHeight="1">
      <c r="A34" s="22">
        <v>27</v>
      </c>
      <c r="B34" s="22"/>
      <c r="C34" s="34" t="s">
        <v>49</v>
      </c>
      <c r="D34" s="29" t="s">
        <v>22</v>
      </c>
      <c r="E34" s="29" t="s">
        <v>23</v>
      </c>
      <c r="F34" s="29" t="s">
        <v>65</v>
      </c>
      <c r="G34" s="29" t="s">
        <v>34</v>
      </c>
      <c r="H34" s="15"/>
      <c r="I34" s="15"/>
      <c r="J34" s="15"/>
      <c r="K34" s="15"/>
      <c r="L34" s="27"/>
      <c r="M34" s="62">
        <f t="shared" si="0"/>
        <v>0</v>
      </c>
      <c r="N34" s="86"/>
    </row>
    <row r="35" spans="1:14" ht="13.5" customHeight="1">
      <c r="A35" s="22">
        <v>28</v>
      </c>
      <c r="B35" s="22"/>
      <c r="C35" s="16" t="s">
        <v>225</v>
      </c>
      <c r="D35" s="29" t="s">
        <v>22</v>
      </c>
      <c r="E35" s="12" t="s">
        <v>285</v>
      </c>
      <c r="F35" s="12" t="s">
        <v>190</v>
      </c>
      <c r="G35" s="12" t="s">
        <v>191</v>
      </c>
      <c r="H35" s="12"/>
      <c r="I35" s="12"/>
      <c r="J35" s="12"/>
      <c r="K35" s="12"/>
      <c r="L35" s="17"/>
      <c r="M35" s="62">
        <f t="shared" si="0"/>
        <v>0</v>
      </c>
      <c r="N35" s="86"/>
    </row>
    <row r="36" spans="1:14" ht="13.5" customHeight="1">
      <c r="A36" s="22">
        <v>29</v>
      </c>
      <c r="B36" s="22"/>
      <c r="C36" s="34" t="s">
        <v>50</v>
      </c>
      <c r="D36" s="29" t="s">
        <v>22</v>
      </c>
      <c r="E36" s="29" t="s">
        <v>23</v>
      </c>
      <c r="F36" s="29" t="s">
        <v>65</v>
      </c>
      <c r="G36" s="29" t="s">
        <v>37</v>
      </c>
      <c r="H36" s="15"/>
      <c r="I36" s="15"/>
      <c r="J36" s="15"/>
      <c r="K36" s="15"/>
      <c r="L36" s="27"/>
      <c r="M36" s="62">
        <f t="shared" si="0"/>
        <v>0</v>
      </c>
      <c r="N36" s="86"/>
    </row>
    <row r="37" spans="1:14" ht="13.5" customHeight="1">
      <c r="A37" s="22">
        <v>30</v>
      </c>
      <c r="B37" s="22"/>
      <c r="C37" s="16" t="s">
        <v>165</v>
      </c>
      <c r="D37" s="29" t="s">
        <v>22</v>
      </c>
      <c r="E37" s="12" t="s">
        <v>275</v>
      </c>
      <c r="F37" s="12" t="s">
        <v>163</v>
      </c>
      <c r="G37" s="12" t="s">
        <v>278</v>
      </c>
      <c r="H37" s="12"/>
      <c r="I37" s="12"/>
      <c r="J37" s="12"/>
      <c r="K37" s="12"/>
      <c r="L37" s="17"/>
      <c r="M37" s="62">
        <f t="shared" si="0"/>
        <v>0</v>
      </c>
      <c r="N37" s="86"/>
    </row>
    <row r="38" spans="1:14" ht="13.5" customHeight="1">
      <c r="A38" s="22">
        <v>31</v>
      </c>
      <c r="B38" s="22"/>
      <c r="C38" s="34" t="s">
        <v>51</v>
      </c>
      <c r="D38" s="29" t="s">
        <v>22</v>
      </c>
      <c r="E38" s="29" t="s">
        <v>23</v>
      </c>
      <c r="F38" s="29" t="s">
        <v>65</v>
      </c>
      <c r="G38" s="29" t="s">
        <v>24</v>
      </c>
      <c r="H38" s="15"/>
      <c r="I38" s="15"/>
      <c r="J38" s="15"/>
      <c r="K38" s="15"/>
      <c r="L38" s="27"/>
      <c r="M38" s="62">
        <f t="shared" si="0"/>
        <v>0</v>
      </c>
      <c r="N38" s="86"/>
    </row>
    <row r="39" spans="1:14" ht="13.5" customHeight="1">
      <c r="A39" s="22">
        <v>32</v>
      </c>
      <c r="B39" s="22"/>
      <c r="C39" s="34" t="s">
        <v>54</v>
      </c>
      <c r="D39" s="29" t="s">
        <v>22</v>
      </c>
      <c r="E39" s="29" t="s">
        <v>23</v>
      </c>
      <c r="F39" s="29" t="s">
        <v>65</v>
      </c>
      <c r="G39" s="29" t="s">
        <v>34</v>
      </c>
      <c r="H39" s="15"/>
      <c r="I39" s="15"/>
      <c r="J39" s="15"/>
      <c r="K39" s="15"/>
      <c r="L39" s="27"/>
      <c r="M39" s="62">
        <f t="shared" si="0"/>
        <v>0</v>
      </c>
      <c r="N39" s="86"/>
    </row>
    <row r="40" spans="1:14" ht="13.5" customHeight="1">
      <c r="A40" s="22">
        <v>33</v>
      </c>
      <c r="B40" s="22"/>
      <c r="C40" s="34" t="s">
        <v>52</v>
      </c>
      <c r="D40" s="29" t="s">
        <v>22</v>
      </c>
      <c r="E40" s="29" t="s">
        <v>23</v>
      </c>
      <c r="F40" s="29" t="s">
        <v>65</v>
      </c>
      <c r="G40" s="29" t="s">
        <v>24</v>
      </c>
      <c r="H40" s="15"/>
      <c r="I40" s="15"/>
      <c r="J40" s="15"/>
      <c r="K40" s="15"/>
      <c r="L40" s="27"/>
      <c r="M40" s="62">
        <f t="shared" si="0"/>
        <v>0</v>
      </c>
      <c r="N40" s="86"/>
    </row>
    <row r="41" spans="1:14" ht="13.5" customHeight="1">
      <c r="A41" s="22">
        <v>34</v>
      </c>
      <c r="B41" s="22"/>
      <c r="C41" s="34" t="s">
        <v>53</v>
      </c>
      <c r="D41" s="29" t="s">
        <v>22</v>
      </c>
      <c r="E41" s="29" t="s">
        <v>23</v>
      </c>
      <c r="F41" s="29" t="s">
        <v>65</v>
      </c>
      <c r="G41" s="29" t="s">
        <v>24</v>
      </c>
      <c r="H41" s="15"/>
      <c r="I41" s="15"/>
      <c r="J41" s="15"/>
      <c r="K41" s="15"/>
      <c r="L41" s="27"/>
      <c r="M41" s="62">
        <f t="shared" si="0"/>
        <v>0</v>
      </c>
      <c r="N41" s="86"/>
    </row>
    <row r="42" spans="1:14" ht="13.5" customHeight="1">
      <c r="A42" s="22">
        <v>35</v>
      </c>
      <c r="B42" s="22"/>
      <c r="C42" s="34" t="s">
        <v>55</v>
      </c>
      <c r="D42" s="29" t="s">
        <v>22</v>
      </c>
      <c r="E42" s="29" t="s">
        <v>23</v>
      </c>
      <c r="F42" s="29" t="s">
        <v>65</v>
      </c>
      <c r="G42" s="29" t="s">
        <v>37</v>
      </c>
      <c r="H42" s="15"/>
      <c r="I42" s="15"/>
      <c r="J42" s="15"/>
      <c r="K42" s="15"/>
      <c r="L42" s="27"/>
      <c r="M42" s="62">
        <f t="shared" si="0"/>
        <v>0</v>
      </c>
      <c r="N42" s="86"/>
    </row>
    <row r="43" spans="1:14" ht="13.5" customHeight="1">
      <c r="A43" s="22">
        <v>36</v>
      </c>
      <c r="B43" s="22"/>
      <c r="C43" s="34" t="s">
        <v>57</v>
      </c>
      <c r="D43" s="29" t="s">
        <v>22</v>
      </c>
      <c r="E43" s="29" t="s">
        <v>23</v>
      </c>
      <c r="F43" s="29" t="s">
        <v>65</v>
      </c>
      <c r="G43" s="29" t="s">
        <v>34</v>
      </c>
      <c r="H43" s="15"/>
      <c r="I43" s="15"/>
      <c r="J43" s="15"/>
      <c r="K43" s="15"/>
      <c r="L43" s="27"/>
      <c r="M43" s="62">
        <f t="shared" si="0"/>
        <v>0</v>
      </c>
      <c r="N43" s="86"/>
    </row>
    <row r="44" spans="1:14" ht="13.5" customHeight="1">
      <c r="A44" s="22">
        <v>37</v>
      </c>
      <c r="B44" s="22"/>
      <c r="C44" s="34" t="s">
        <v>56</v>
      </c>
      <c r="D44" s="29" t="s">
        <v>22</v>
      </c>
      <c r="E44" s="29" t="s">
        <v>23</v>
      </c>
      <c r="F44" s="29" t="s">
        <v>65</v>
      </c>
      <c r="G44" s="29" t="s">
        <v>24</v>
      </c>
      <c r="H44" s="15"/>
      <c r="I44" s="15"/>
      <c r="J44" s="15"/>
      <c r="K44" s="15"/>
      <c r="L44" s="27"/>
      <c r="M44" s="62">
        <f t="shared" si="0"/>
        <v>0</v>
      </c>
      <c r="N44" s="86"/>
    </row>
    <row r="45" spans="1:14" ht="13.5" customHeight="1">
      <c r="A45" s="22">
        <v>38</v>
      </c>
      <c r="B45" s="22"/>
      <c r="C45" s="16" t="s">
        <v>166</v>
      </c>
      <c r="D45" s="29" t="s">
        <v>22</v>
      </c>
      <c r="E45" s="12" t="s">
        <v>275</v>
      </c>
      <c r="F45" s="12" t="s">
        <v>163</v>
      </c>
      <c r="G45" s="12" t="s">
        <v>167</v>
      </c>
      <c r="H45" s="12"/>
      <c r="I45" s="12"/>
      <c r="J45" s="12"/>
      <c r="K45" s="12"/>
      <c r="L45" s="17"/>
      <c r="M45" s="62">
        <f t="shared" si="0"/>
        <v>0</v>
      </c>
      <c r="N45" s="86"/>
    </row>
    <row r="46" spans="1:14" ht="13.5" customHeight="1">
      <c r="A46" s="22">
        <v>39</v>
      </c>
      <c r="B46" s="22"/>
      <c r="C46" s="34" t="s">
        <v>58</v>
      </c>
      <c r="D46" s="29" t="s">
        <v>22</v>
      </c>
      <c r="E46" s="29" t="s">
        <v>23</v>
      </c>
      <c r="F46" s="29" t="s">
        <v>65</v>
      </c>
      <c r="G46" s="29" t="s">
        <v>24</v>
      </c>
      <c r="H46" s="15"/>
      <c r="I46" s="15"/>
      <c r="J46" s="15"/>
      <c r="K46" s="15"/>
      <c r="L46" s="27"/>
      <c r="M46" s="62">
        <f t="shared" si="0"/>
        <v>0</v>
      </c>
      <c r="N46" s="86"/>
    </row>
    <row r="47" spans="1:14" ht="13.5" customHeight="1">
      <c r="A47" s="22">
        <v>40</v>
      </c>
      <c r="B47" s="22"/>
      <c r="C47" s="16" t="s">
        <v>214</v>
      </c>
      <c r="D47" s="29" t="s">
        <v>22</v>
      </c>
      <c r="E47" s="12" t="s">
        <v>276</v>
      </c>
      <c r="F47" s="12" t="s">
        <v>197</v>
      </c>
      <c r="G47" s="12" t="s">
        <v>204</v>
      </c>
      <c r="H47" s="13"/>
      <c r="I47" s="13"/>
      <c r="J47" s="13"/>
      <c r="K47" s="13"/>
      <c r="L47" s="18"/>
      <c r="M47" s="62">
        <f t="shared" si="0"/>
        <v>0</v>
      </c>
      <c r="N47" s="86"/>
    </row>
    <row r="48" spans="1:14" ht="13.5" customHeight="1">
      <c r="A48" s="22">
        <v>41</v>
      </c>
      <c r="B48" s="22"/>
      <c r="C48" s="34" t="s">
        <v>59</v>
      </c>
      <c r="D48" s="29" t="s">
        <v>22</v>
      </c>
      <c r="E48" s="29" t="s">
        <v>23</v>
      </c>
      <c r="F48" s="29" t="s">
        <v>65</v>
      </c>
      <c r="G48" s="29" t="s">
        <v>41</v>
      </c>
      <c r="H48" s="15"/>
      <c r="I48" s="15"/>
      <c r="J48" s="15"/>
      <c r="K48" s="15"/>
      <c r="L48" s="27"/>
      <c r="M48" s="62">
        <f t="shared" si="0"/>
        <v>0</v>
      </c>
      <c r="N48" s="86"/>
    </row>
    <row r="49" spans="1:14" ht="13.5" customHeight="1">
      <c r="A49" s="22">
        <v>42</v>
      </c>
      <c r="B49" s="22"/>
      <c r="C49" s="34" t="s">
        <v>60</v>
      </c>
      <c r="D49" s="29" t="s">
        <v>22</v>
      </c>
      <c r="E49" s="29" t="s">
        <v>23</v>
      </c>
      <c r="F49" s="29" t="s">
        <v>65</v>
      </c>
      <c r="G49" s="29" t="s">
        <v>27</v>
      </c>
      <c r="H49" s="15"/>
      <c r="I49" s="15"/>
      <c r="J49" s="15"/>
      <c r="K49" s="15"/>
      <c r="L49" s="27"/>
      <c r="M49" s="62">
        <f t="shared" si="0"/>
        <v>0</v>
      </c>
      <c r="N49" s="86"/>
    </row>
    <row r="50" spans="1:14" ht="13.5" customHeight="1">
      <c r="A50" s="22">
        <v>43</v>
      </c>
      <c r="B50" s="22"/>
      <c r="C50" s="34" t="s">
        <v>61</v>
      </c>
      <c r="D50" s="29" t="s">
        <v>22</v>
      </c>
      <c r="E50" s="29" t="s">
        <v>23</v>
      </c>
      <c r="F50" s="29" t="s">
        <v>65</v>
      </c>
      <c r="G50" s="29" t="s">
        <v>24</v>
      </c>
      <c r="H50" s="15"/>
      <c r="I50" s="15"/>
      <c r="J50" s="15"/>
      <c r="K50" s="15"/>
      <c r="L50" s="27"/>
      <c r="M50" s="62">
        <f t="shared" si="0"/>
        <v>0</v>
      </c>
      <c r="N50" s="86"/>
    </row>
    <row r="51" spans="1:14" ht="13.5" customHeight="1">
      <c r="A51" s="22">
        <v>44</v>
      </c>
      <c r="B51" s="22"/>
      <c r="C51" s="16" t="s">
        <v>226</v>
      </c>
      <c r="D51" s="29" t="s">
        <v>22</v>
      </c>
      <c r="E51" s="12" t="s">
        <v>285</v>
      </c>
      <c r="F51" s="12" t="s">
        <v>190</v>
      </c>
      <c r="G51" s="12" t="s">
        <v>191</v>
      </c>
      <c r="H51" s="12"/>
      <c r="I51" s="12"/>
      <c r="J51" s="12"/>
      <c r="K51" s="12"/>
      <c r="L51" s="17"/>
      <c r="M51" s="62">
        <f t="shared" si="0"/>
        <v>0</v>
      </c>
      <c r="N51" s="86"/>
    </row>
    <row r="52" spans="1:14" ht="13.5" customHeight="1">
      <c r="A52" s="22">
        <v>45</v>
      </c>
      <c r="B52" s="22"/>
      <c r="C52" s="34" t="s">
        <v>62</v>
      </c>
      <c r="D52" s="29" t="s">
        <v>22</v>
      </c>
      <c r="E52" s="29" t="s">
        <v>23</v>
      </c>
      <c r="F52" s="29" t="s">
        <v>65</v>
      </c>
      <c r="G52" s="29" t="s">
        <v>27</v>
      </c>
      <c r="H52" s="15"/>
      <c r="I52" s="15"/>
      <c r="J52" s="15"/>
      <c r="K52" s="15"/>
      <c r="L52" s="27"/>
      <c r="M52" s="62">
        <f t="shared" si="0"/>
        <v>0</v>
      </c>
      <c r="N52" s="86"/>
    </row>
    <row r="53" spans="1:14" ht="13.5" customHeight="1">
      <c r="A53" s="22">
        <v>46</v>
      </c>
      <c r="B53" s="22"/>
      <c r="C53" s="16" t="s">
        <v>217</v>
      </c>
      <c r="D53" s="29" t="s">
        <v>22</v>
      </c>
      <c r="E53" s="12" t="s">
        <v>276</v>
      </c>
      <c r="F53" s="12" t="s">
        <v>197</v>
      </c>
      <c r="G53" s="12" t="s">
        <v>216</v>
      </c>
      <c r="H53" s="13"/>
      <c r="I53" s="13"/>
      <c r="J53" s="13"/>
      <c r="K53" s="13"/>
      <c r="L53" s="18"/>
      <c r="M53" s="62">
        <f t="shared" si="0"/>
        <v>0</v>
      </c>
      <c r="N53" s="86"/>
    </row>
    <row r="54" spans="1:14" ht="13.5" customHeight="1">
      <c r="A54" s="22">
        <v>47</v>
      </c>
      <c r="B54" s="22"/>
      <c r="C54" s="34" t="s">
        <v>257</v>
      </c>
      <c r="D54" s="29" t="s">
        <v>22</v>
      </c>
      <c r="E54" s="29" t="s">
        <v>23</v>
      </c>
      <c r="F54" s="29" t="s">
        <v>65</v>
      </c>
      <c r="G54" s="29" t="s">
        <v>27</v>
      </c>
      <c r="H54" s="15"/>
      <c r="I54" s="15"/>
      <c r="J54" s="15"/>
      <c r="K54" s="15"/>
      <c r="L54" s="27"/>
      <c r="M54" s="62">
        <f t="shared" si="0"/>
        <v>0</v>
      </c>
      <c r="N54" s="86"/>
    </row>
    <row r="55" spans="1:14" ht="13.5" customHeight="1">
      <c r="A55" s="22">
        <v>48</v>
      </c>
      <c r="B55" s="22"/>
      <c r="C55" s="34" t="s">
        <v>256</v>
      </c>
      <c r="D55" s="29" t="s">
        <v>22</v>
      </c>
      <c r="E55" s="29" t="s">
        <v>23</v>
      </c>
      <c r="F55" s="29" t="s">
        <v>65</v>
      </c>
      <c r="G55" s="29" t="s">
        <v>27</v>
      </c>
      <c r="H55" s="15"/>
      <c r="I55" s="15"/>
      <c r="J55" s="15"/>
      <c r="K55" s="15"/>
      <c r="L55" s="27"/>
      <c r="M55" s="62">
        <f t="shared" si="0"/>
        <v>0</v>
      </c>
      <c r="N55" s="86"/>
    </row>
    <row r="56" spans="1:14" ht="13.5" customHeight="1">
      <c r="A56" s="22">
        <v>49</v>
      </c>
      <c r="B56" s="22"/>
      <c r="C56" s="16" t="s">
        <v>260</v>
      </c>
      <c r="D56" s="29" t="s">
        <v>22</v>
      </c>
      <c r="E56" s="12" t="s">
        <v>185</v>
      </c>
      <c r="F56" s="12" t="s">
        <v>186</v>
      </c>
      <c r="G56" s="12" t="s">
        <v>261</v>
      </c>
      <c r="H56" s="12"/>
      <c r="I56" s="12"/>
      <c r="J56" s="12"/>
      <c r="K56" s="12"/>
      <c r="L56" s="17"/>
      <c r="M56" s="62">
        <f t="shared" si="0"/>
        <v>0</v>
      </c>
      <c r="N56" s="86"/>
    </row>
    <row r="57" spans="1:14" ht="13.5" customHeight="1">
      <c r="A57" s="22">
        <v>50</v>
      </c>
      <c r="B57" s="22"/>
      <c r="C57" s="34" t="s">
        <v>250</v>
      </c>
      <c r="D57" s="29" t="s">
        <v>22</v>
      </c>
      <c r="E57" s="29" t="s">
        <v>23</v>
      </c>
      <c r="F57" s="29" t="s">
        <v>65</v>
      </c>
      <c r="G57" s="29" t="s">
        <v>24</v>
      </c>
      <c r="H57" s="15"/>
      <c r="I57" s="15"/>
      <c r="J57" s="15"/>
      <c r="K57" s="15"/>
      <c r="L57" s="27"/>
      <c r="M57" s="62">
        <f t="shared" si="0"/>
        <v>0</v>
      </c>
      <c r="N57" s="86"/>
    </row>
    <row r="58" spans="1:14" ht="13.5" customHeight="1">
      <c r="A58" s="22">
        <v>51</v>
      </c>
      <c r="B58" s="22"/>
      <c r="C58" s="34" t="s">
        <v>251</v>
      </c>
      <c r="D58" s="29" t="s">
        <v>22</v>
      </c>
      <c r="E58" s="29" t="s">
        <v>23</v>
      </c>
      <c r="F58" s="29" t="s">
        <v>65</v>
      </c>
      <c r="G58" s="29" t="s">
        <v>34</v>
      </c>
      <c r="H58" s="15"/>
      <c r="I58" s="15"/>
      <c r="J58" s="15"/>
      <c r="K58" s="15"/>
      <c r="L58" s="27"/>
      <c r="M58" s="62">
        <f t="shared" si="0"/>
        <v>0</v>
      </c>
      <c r="N58" s="86"/>
    </row>
    <row r="59" spans="1:14" ht="13.5" customHeight="1">
      <c r="A59" s="22">
        <v>52</v>
      </c>
      <c r="B59" s="22"/>
      <c r="C59" s="16" t="s">
        <v>263</v>
      </c>
      <c r="D59" s="29" t="s">
        <v>22</v>
      </c>
      <c r="E59" s="12" t="s">
        <v>275</v>
      </c>
      <c r="F59" s="12" t="s">
        <v>163</v>
      </c>
      <c r="G59" s="12" t="s">
        <v>278</v>
      </c>
      <c r="H59" s="12"/>
      <c r="I59" s="12"/>
      <c r="J59" s="12"/>
      <c r="K59" s="12"/>
      <c r="L59" s="17"/>
      <c r="M59" s="62">
        <f t="shared" si="0"/>
        <v>0</v>
      </c>
      <c r="N59" s="86"/>
    </row>
    <row r="60" spans="1:14" ht="13.5" customHeight="1">
      <c r="A60" s="22">
        <v>53</v>
      </c>
      <c r="B60" s="22"/>
      <c r="C60" s="16" t="s">
        <v>264</v>
      </c>
      <c r="D60" s="29" t="s">
        <v>22</v>
      </c>
      <c r="E60" s="12" t="s">
        <v>185</v>
      </c>
      <c r="F60" s="15" t="s">
        <v>186</v>
      </c>
      <c r="G60" s="12" t="s">
        <v>261</v>
      </c>
      <c r="H60" s="12"/>
      <c r="I60" s="12"/>
      <c r="J60" s="12"/>
      <c r="K60" s="12"/>
      <c r="L60" s="17"/>
      <c r="M60" s="62">
        <f t="shared" si="0"/>
        <v>0</v>
      </c>
      <c r="N60" s="86"/>
    </row>
    <row r="61" spans="1:14" s="50" customFormat="1" ht="13.5" customHeight="1">
      <c r="A61" s="22">
        <v>54</v>
      </c>
      <c r="B61" s="22"/>
      <c r="C61" s="16" t="s">
        <v>268</v>
      </c>
      <c r="D61" s="29" t="s">
        <v>22</v>
      </c>
      <c r="E61" s="12" t="s">
        <v>285</v>
      </c>
      <c r="F61" s="12" t="s">
        <v>190</v>
      </c>
      <c r="G61" s="12" t="s">
        <v>191</v>
      </c>
      <c r="H61" s="12"/>
      <c r="I61" s="12"/>
      <c r="J61" s="12"/>
      <c r="K61" s="12"/>
      <c r="L61" s="17"/>
      <c r="M61" s="62">
        <f t="shared" si="0"/>
        <v>0</v>
      </c>
      <c r="N61" s="79"/>
    </row>
    <row r="62" spans="1:14" ht="13.5" customHeight="1">
      <c r="A62" s="22">
        <v>55</v>
      </c>
      <c r="B62" s="22"/>
      <c r="C62" s="34" t="s">
        <v>252</v>
      </c>
      <c r="D62" s="29" t="s">
        <v>22</v>
      </c>
      <c r="E62" s="29" t="s">
        <v>23</v>
      </c>
      <c r="F62" s="29" t="s">
        <v>65</v>
      </c>
      <c r="G62" s="29" t="s">
        <v>34</v>
      </c>
      <c r="H62" s="15"/>
      <c r="I62" s="15"/>
      <c r="J62" s="15"/>
      <c r="K62" s="15"/>
      <c r="L62" s="27"/>
      <c r="M62" s="62">
        <f t="shared" si="0"/>
        <v>0</v>
      </c>
      <c r="N62" s="86"/>
    </row>
    <row r="63" spans="1:14" ht="13.5" customHeight="1">
      <c r="A63" s="22">
        <v>56</v>
      </c>
      <c r="B63" s="22"/>
      <c r="C63" s="34" t="s">
        <v>248</v>
      </c>
      <c r="D63" s="29" t="s">
        <v>22</v>
      </c>
      <c r="E63" s="29" t="s">
        <v>23</v>
      </c>
      <c r="F63" s="29" t="s">
        <v>65</v>
      </c>
      <c r="G63" s="29" t="s">
        <v>24</v>
      </c>
      <c r="H63" s="15"/>
      <c r="I63" s="15"/>
      <c r="J63" s="15"/>
      <c r="K63" s="15"/>
      <c r="L63" s="27"/>
      <c r="M63" s="62">
        <f t="shared" si="0"/>
        <v>0</v>
      </c>
      <c r="N63" s="86"/>
    </row>
    <row r="64" spans="1:14" ht="13.5" customHeight="1" thickBot="1">
      <c r="A64" s="23">
        <v>57</v>
      </c>
      <c r="B64" s="23"/>
      <c r="C64" s="19" t="s">
        <v>267</v>
      </c>
      <c r="D64" s="20" t="s">
        <v>22</v>
      </c>
      <c r="E64" s="49" t="s">
        <v>284</v>
      </c>
      <c r="F64" s="43" t="s">
        <v>190</v>
      </c>
      <c r="G64" s="20" t="s">
        <v>191</v>
      </c>
      <c r="H64" s="20"/>
      <c r="I64" s="20"/>
      <c r="J64" s="20"/>
      <c r="K64" s="20"/>
      <c r="L64" s="21"/>
      <c r="M64" s="63">
        <f t="shared" si="0"/>
        <v>0</v>
      </c>
      <c r="N64" s="87"/>
    </row>
  </sheetData>
  <sheetProtection/>
  <autoFilter ref="A7:N64"/>
  <mergeCells count="1">
    <mergeCell ref="H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1"/>
  <sheetViews>
    <sheetView zoomScale="90" zoomScaleNormal="90" zoomScalePageLayoutView="0" workbookViewId="0" topLeftCell="A22">
      <selection activeCell="A1" sqref="A1"/>
    </sheetView>
  </sheetViews>
  <sheetFormatPr defaultColWidth="9.140625" defaultRowHeight="12.75"/>
  <cols>
    <col min="1" max="1" width="7.28125" style="10" customWidth="1"/>
    <col min="2" max="2" width="9.8515625" style="10" customWidth="1"/>
    <col min="3" max="3" width="29.421875" style="10" customWidth="1"/>
    <col min="4" max="4" width="14.7109375" style="10" bestFit="1" customWidth="1"/>
    <col min="5" max="5" width="29.140625" style="10" bestFit="1" customWidth="1"/>
    <col min="6" max="6" width="14.28125" style="10" bestFit="1" customWidth="1"/>
    <col min="7" max="7" width="22.8515625" style="10" bestFit="1" customWidth="1"/>
    <col min="8" max="9" width="8.28125" style="10" customWidth="1"/>
    <col min="10" max="10" width="7.28125" style="10" customWidth="1"/>
    <col min="11" max="11" width="8.140625" style="10" customWidth="1"/>
    <col min="12" max="12" width="7.8515625" style="10" customWidth="1"/>
    <col min="13" max="13" width="9.00390625" style="10" customWidth="1"/>
    <col min="14" max="14" width="9.140625" style="83" customWidth="1"/>
  </cols>
  <sheetData>
    <row r="2" spans="6:13" ht="12.75">
      <c r="F2" s="77" t="s">
        <v>245</v>
      </c>
      <c r="G2" s="77"/>
      <c r="I2" s="76"/>
      <c r="J2" s="76"/>
      <c r="K2" s="76"/>
      <c r="L2" s="76"/>
      <c r="M2" s="76"/>
    </row>
    <row r="3" spans="9:13" ht="12.75">
      <c r="I3" s="76"/>
      <c r="J3" s="76"/>
      <c r="K3" s="76"/>
      <c r="L3" s="76"/>
      <c r="M3" s="76"/>
    </row>
    <row r="4" spans="1:14" s="1" customFormat="1" ht="12.75">
      <c r="A4" s="26"/>
      <c r="B4" s="26"/>
      <c r="C4" s="26"/>
      <c r="D4" s="26" t="s">
        <v>271</v>
      </c>
      <c r="E4" s="26"/>
      <c r="F4" s="26"/>
      <c r="G4" s="26"/>
      <c r="H4" s="26"/>
      <c r="I4" s="28"/>
      <c r="J4" s="28"/>
      <c r="K4" s="28"/>
      <c r="L4" s="28"/>
      <c r="M4" s="28"/>
      <c r="N4" s="84"/>
    </row>
    <row r="5" spans="9:13" ht="12.75">
      <c r="I5" s="11"/>
      <c r="J5" s="11"/>
      <c r="K5" s="11"/>
      <c r="L5" s="11"/>
      <c r="M5" s="11"/>
    </row>
    <row r="6" spans="8:13" ht="13.5" thickBot="1">
      <c r="H6" s="91" t="s">
        <v>234</v>
      </c>
      <c r="I6" s="91"/>
      <c r="J6" s="91"/>
      <c r="K6" s="91"/>
      <c r="L6" s="91"/>
      <c r="M6" s="91"/>
    </row>
    <row r="7" spans="1:14" s="2" customFormat="1" ht="39" thickBot="1">
      <c r="A7" s="51"/>
      <c r="B7" s="51" t="s">
        <v>274</v>
      </c>
      <c r="C7" s="52" t="s">
        <v>0</v>
      </c>
      <c r="D7" s="60" t="s">
        <v>235</v>
      </c>
      <c r="E7" s="53" t="s">
        <v>281</v>
      </c>
      <c r="F7" s="53" t="s">
        <v>236</v>
      </c>
      <c r="G7" s="60" t="s">
        <v>243</v>
      </c>
      <c r="H7" s="53" t="s">
        <v>237</v>
      </c>
      <c r="I7" s="53" t="s">
        <v>238</v>
      </c>
      <c r="J7" s="53" t="s">
        <v>239</v>
      </c>
      <c r="K7" s="53" t="s">
        <v>240</v>
      </c>
      <c r="L7" s="54" t="s">
        <v>241</v>
      </c>
      <c r="M7" s="55" t="s">
        <v>242</v>
      </c>
      <c r="N7" s="82" t="s">
        <v>290</v>
      </c>
    </row>
    <row r="8" spans="1:14" ht="12.75">
      <c r="A8" s="33">
        <v>1</v>
      </c>
      <c r="B8" s="33"/>
      <c r="C8" s="45" t="s">
        <v>66</v>
      </c>
      <c r="D8" s="39" t="s">
        <v>22</v>
      </c>
      <c r="E8" s="40" t="s">
        <v>23</v>
      </c>
      <c r="F8" s="40" t="s">
        <v>65</v>
      </c>
      <c r="G8" s="40" t="s">
        <v>24</v>
      </c>
      <c r="H8" s="40"/>
      <c r="I8" s="40"/>
      <c r="J8" s="40"/>
      <c r="K8" s="40"/>
      <c r="L8" s="41"/>
      <c r="M8" s="61">
        <f>SUM(H8:L8)</f>
        <v>0</v>
      </c>
      <c r="N8" s="85"/>
    </row>
    <row r="9" spans="1:14" ht="12.75">
      <c r="A9" s="22">
        <v>2</v>
      </c>
      <c r="B9" s="22"/>
      <c r="C9" s="36" t="s">
        <v>67</v>
      </c>
      <c r="D9" s="35" t="s">
        <v>22</v>
      </c>
      <c r="E9" s="15" t="s">
        <v>23</v>
      </c>
      <c r="F9" s="15" t="s">
        <v>65</v>
      </c>
      <c r="G9" s="15" t="s">
        <v>24</v>
      </c>
      <c r="H9" s="15"/>
      <c r="I9" s="15"/>
      <c r="J9" s="15"/>
      <c r="K9" s="15"/>
      <c r="L9" s="27"/>
      <c r="M9" s="62">
        <f aca="true" t="shared" si="0" ref="M9:M61">SUM(H9:L9)</f>
        <v>0</v>
      </c>
      <c r="N9" s="86"/>
    </row>
    <row r="10" spans="1:14" ht="12.75">
      <c r="A10" s="22">
        <v>3</v>
      </c>
      <c r="B10" s="22"/>
      <c r="C10" s="36" t="s">
        <v>68</v>
      </c>
      <c r="D10" s="35" t="s">
        <v>22</v>
      </c>
      <c r="E10" s="15" t="s">
        <v>23</v>
      </c>
      <c r="F10" s="15" t="s">
        <v>65</v>
      </c>
      <c r="G10" s="15" t="s">
        <v>69</v>
      </c>
      <c r="H10" s="15"/>
      <c r="I10" s="15"/>
      <c r="J10" s="15"/>
      <c r="K10" s="15"/>
      <c r="L10" s="27"/>
      <c r="M10" s="62">
        <f t="shared" si="0"/>
        <v>0</v>
      </c>
      <c r="N10" s="86"/>
    </row>
    <row r="11" spans="1:14" ht="12.75">
      <c r="A11" s="22">
        <v>4</v>
      </c>
      <c r="B11" s="22"/>
      <c r="C11" s="16" t="s">
        <v>168</v>
      </c>
      <c r="D11" s="35" t="s">
        <v>22</v>
      </c>
      <c r="E11" s="12" t="s">
        <v>275</v>
      </c>
      <c r="F11" s="12" t="s">
        <v>163</v>
      </c>
      <c r="G11" s="12" t="s">
        <v>280</v>
      </c>
      <c r="H11" s="12"/>
      <c r="I11" s="12"/>
      <c r="J11" s="12"/>
      <c r="K11" s="12"/>
      <c r="L11" s="17"/>
      <c r="M11" s="62">
        <f t="shared" si="0"/>
        <v>0</v>
      </c>
      <c r="N11" s="86"/>
    </row>
    <row r="12" spans="1:14" ht="12.75">
      <c r="A12" s="22">
        <v>5</v>
      </c>
      <c r="B12" s="22"/>
      <c r="C12" s="16" t="s">
        <v>169</v>
      </c>
      <c r="D12" s="35" t="s">
        <v>22</v>
      </c>
      <c r="E12" s="12" t="s">
        <v>275</v>
      </c>
      <c r="F12" s="12" t="s">
        <v>163</v>
      </c>
      <c r="G12" s="12" t="s">
        <v>280</v>
      </c>
      <c r="H12" s="12"/>
      <c r="I12" s="12"/>
      <c r="J12" s="12"/>
      <c r="K12" s="12"/>
      <c r="L12" s="17"/>
      <c r="M12" s="62">
        <f t="shared" si="0"/>
        <v>0</v>
      </c>
      <c r="N12" s="86"/>
    </row>
    <row r="13" spans="1:14" ht="12.75">
      <c r="A13" s="22">
        <v>6</v>
      </c>
      <c r="B13" s="22"/>
      <c r="C13" s="16" t="s">
        <v>170</v>
      </c>
      <c r="D13" s="35" t="s">
        <v>22</v>
      </c>
      <c r="E13" s="12" t="s">
        <v>275</v>
      </c>
      <c r="F13" s="12" t="s">
        <v>163</v>
      </c>
      <c r="G13" s="12" t="s">
        <v>280</v>
      </c>
      <c r="H13" s="12"/>
      <c r="I13" s="12"/>
      <c r="J13" s="12"/>
      <c r="K13" s="12"/>
      <c r="L13" s="17"/>
      <c r="M13" s="62">
        <f t="shared" si="0"/>
        <v>0</v>
      </c>
      <c r="N13" s="86"/>
    </row>
    <row r="14" spans="1:14" ht="12.75">
      <c r="A14" s="22">
        <v>7</v>
      </c>
      <c r="B14" s="22"/>
      <c r="C14" s="36" t="s">
        <v>70</v>
      </c>
      <c r="D14" s="35" t="s">
        <v>22</v>
      </c>
      <c r="E14" s="15" t="s">
        <v>23</v>
      </c>
      <c r="F14" s="15" t="s">
        <v>65</v>
      </c>
      <c r="G14" s="15" t="s">
        <v>24</v>
      </c>
      <c r="H14" s="15"/>
      <c r="I14" s="15"/>
      <c r="J14" s="15"/>
      <c r="K14" s="15"/>
      <c r="L14" s="27"/>
      <c r="M14" s="62">
        <f t="shared" si="0"/>
        <v>0</v>
      </c>
      <c r="N14" s="86"/>
    </row>
    <row r="15" spans="1:14" ht="12.75">
      <c r="A15" s="22">
        <v>8</v>
      </c>
      <c r="B15" s="22"/>
      <c r="C15" s="36" t="s">
        <v>71</v>
      </c>
      <c r="D15" s="35" t="s">
        <v>22</v>
      </c>
      <c r="E15" s="15" t="s">
        <v>23</v>
      </c>
      <c r="F15" s="15" t="s">
        <v>65</v>
      </c>
      <c r="G15" s="15" t="s">
        <v>24</v>
      </c>
      <c r="H15" s="15"/>
      <c r="I15" s="15"/>
      <c r="J15" s="15"/>
      <c r="K15" s="15"/>
      <c r="L15" s="27"/>
      <c r="M15" s="62">
        <f t="shared" si="0"/>
        <v>0</v>
      </c>
      <c r="N15" s="86"/>
    </row>
    <row r="16" spans="1:14" ht="12.75">
      <c r="A16" s="22">
        <v>9</v>
      </c>
      <c r="B16" s="22"/>
      <c r="C16" s="36" t="s">
        <v>72</v>
      </c>
      <c r="D16" s="35" t="s">
        <v>22</v>
      </c>
      <c r="E16" s="15" t="s">
        <v>23</v>
      </c>
      <c r="F16" s="15" t="s">
        <v>65</v>
      </c>
      <c r="G16" s="15" t="s">
        <v>24</v>
      </c>
      <c r="H16" s="15"/>
      <c r="I16" s="15"/>
      <c r="J16" s="15"/>
      <c r="K16" s="15"/>
      <c r="L16" s="27"/>
      <c r="M16" s="62">
        <f t="shared" si="0"/>
        <v>0</v>
      </c>
      <c r="N16" s="86"/>
    </row>
    <row r="17" spans="1:14" ht="12.75">
      <c r="A17" s="22">
        <v>10</v>
      </c>
      <c r="B17" s="22"/>
      <c r="C17" s="36" t="s">
        <v>73</v>
      </c>
      <c r="D17" s="35" t="s">
        <v>22</v>
      </c>
      <c r="E17" s="15" t="s">
        <v>23</v>
      </c>
      <c r="F17" s="15" t="s">
        <v>65</v>
      </c>
      <c r="G17" s="15" t="s">
        <v>24</v>
      </c>
      <c r="H17" s="15"/>
      <c r="I17" s="15"/>
      <c r="J17" s="15"/>
      <c r="K17" s="15"/>
      <c r="L17" s="27"/>
      <c r="M17" s="62">
        <f t="shared" si="0"/>
        <v>0</v>
      </c>
      <c r="N17" s="86"/>
    </row>
    <row r="18" spans="1:14" ht="12.75">
      <c r="A18" s="22">
        <v>11</v>
      </c>
      <c r="B18" s="22"/>
      <c r="C18" s="36" t="s">
        <v>74</v>
      </c>
      <c r="D18" s="35" t="s">
        <v>22</v>
      </c>
      <c r="E18" s="15" t="s">
        <v>23</v>
      </c>
      <c r="F18" s="15" t="s">
        <v>65</v>
      </c>
      <c r="G18" s="15" t="s">
        <v>69</v>
      </c>
      <c r="H18" s="15"/>
      <c r="I18" s="15"/>
      <c r="J18" s="15"/>
      <c r="K18" s="15"/>
      <c r="L18" s="27"/>
      <c r="M18" s="62">
        <f t="shared" si="0"/>
        <v>0</v>
      </c>
      <c r="N18" s="86"/>
    </row>
    <row r="19" spans="1:14" ht="12.75">
      <c r="A19" s="22">
        <v>12</v>
      </c>
      <c r="B19" s="22"/>
      <c r="C19" s="36" t="s">
        <v>75</v>
      </c>
      <c r="D19" s="35" t="s">
        <v>22</v>
      </c>
      <c r="E19" s="15" t="s">
        <v>23</v>
      </c>
      <c r="F19" s="15" t="s">
        <v>65</v>
      </c>
      <c r="G19" s="15" t="s">
        <v>34</v>
      </c>
      <c r="H19" s="15"/>
      <c r="I19" s="15"/>
      <c r="J19" s="15"/>
      <c r="K19" s="15"/>
      <c r="L19" s="27"/>
      <c r="M19" s="62">
        <f t="shared" si="0"/>
        <v>0</v>
      </c>
      <c r="N19" s="86"/>
    </row>
    <row r="20" spans="1:14" ht="12.75">
      <c r="A20" s="22">
        <v>13</v>
      </c>
      <c r="B20" s="22"/>
      <c r="C20" s="16" t="s">
        <v>227</v>
      </c>
      <c r="D20" s="35" t="s">
        <v>22</v>
      </c>
      <c r="E20" s="12" t="s">
        <v>285</v>
      </c>
      <c r="F20" s="12" t="s">
        <v>190</v>
      </c>
      <c r="G20" s="12" t="s">
        <v>191</v>
      </c>
      <c r="H20" s="12"/>
      <c r="I20" s="12"/>
      <c r="J20" s="12"/>
      <c r="K20" s="12"/>
      <c r="L20" s="17"/>
      <c r="M20" s="62">
        <f t="shared" si="0"/>
        <v>0</v>
      </c>
      <c r="N20" s="86"/>
    </row>
    <row r="21" spans="1:14" ht="12.75">
      <c r="A21" s="22">
        <v>14</v>
      </c>
      <c r="B21" s="22"/>
      <c r="C21" s="36" t="s">
        <v>76</v>
      </c>
      <c r="D21" s="35" t="s">
        <v>22</v>
      </c>
      <c r="E21" s="15" t="s">
        <v>23</v>
      </c>
      <c r="F21" s="15" t="s">
        <v>65</v>
      </c>
      <c r="G21" s="15" t="s">
        <v>24</v>
      </c>
      <c r="H21" s="15"/>
      <c r="I21" s="15"/>
      <c r="J21" s="15"/>
      <c r="K21" s="15"/>
      <c r="L21" s="27"/>
      <c r="M21" s="62">
        <f t="shared" si="0"/>
        <v>0</v>
      </c>
      <c r="N21" s="86"/>
    </row>
    <row r="22" spans="1:14" ht="12.75">
      <c r="A22" s="22">
        <v>15</v>
      </c>
      <c r="B22" s="22"/>
      <c r="C22" s="36" t="s">
        <v>77</v>
      </c>
      <c r="D22" s="35" t="s">
        <v>22</v>
      </c>
      <c r="E22" s="15" t="s">
        <v>23</v>
      </c>
      <c r="F22" s="15" t="s">
        <v>65</v>
      </c>
      <c r="G22" s="15" t="s">
        <v>24</v>
      </c>
      <c r="H22" s="15"/>
      <c r="I22" s="15"/>
      <c r="J22" s="15"/>
      <c r="K22" s="15"/>
      <c r="L22" s="27"/>
      <c r="M22" s="62">
        <f t="shared" si="0"/>
        <v>0</v>
      </c>
      <c r="N22" s="86"/>
    </row>
    <row r="23" spans="1:14" ht="12.75">
      <c r="A23" s="22">
        <v>16</v>
      </c>
      <c r="B23" s="22"/>
      <c r="C23" s="36" t="s">
        <v>78</v>
      </c>
      <c r="D23" s="35" t="s">
        <v>22</v>
      </c>
      <c r="E23" s="15" t="s">
        <v>23</v>
      </c>
      <c r="F23" s="15" t="s">
        <v>65</v>
      </c>
      <c r="G23" s="15" t="s">
        <v>34</v>
      </c>
      <c r="H23" s="15"/>
      <c r="I23" s="15"/>
      <c r="J23" s="15"/>
      <c r="K23" s="15"/>
      <c r="L23" s="27"/>
      <c r="M23" s="62">
        <f t="shared" si="0"/>
        <v>0</v>
      </c>
      <c r="N23" s="86"/>
    </row>
    <row r="24" spans="1:14" ht="12.75">
      <c r="A24" s="22">
        <v>17</v>
      </c>
      <c r="B24" s="22"/>
      <c r="C24" s="36" t="s">
        <v>79</v>
      </c>
      <c r="D24" s="35" t="s">
        <v>22</v>
      </c>
      <c r="E24" s="15" t="s">
        <v>23</v>
      </c>
      <c r="F24" s="15" t="s">
        <v>65</v>
      </c>
      <c r="G24" s="15" t="s">
        <v>24</v>
      </c>
      <c r="H24" s="15"/>
      <c r="I24" s="15"/>
      <c r="J24" s="15"/>
      <c r="K24" s="15"/>
      <c r="L24" s="27"/>
      <c r="M24" s="62">
        <f t="shared" si="0"/>
        <v>0</v>
      </c>
      <c r="N24" s="86"/>
    </row>
    <row r="25" spans="1:14" ht="12.75">
      <c r="A25" s="22">
        <v>18</v>
      </c>
      <c r="B25" s="22"/>
      <c r="C25" s="36" t="s">
        <v>80</v>
      </c>
      <c r="D25" s="35" t="s">
        <v>22</v>
      </c>
      <c r="E25" s="15" t="s">
        <v>23</v>
      </c>
      <c r="F25" s="15" t="s">
        <v>65</v>
      </c>
      <c r="G25" s="15" t="s">
        <v>69</v>
      </c>
      <c r="H25" s="15"/>
      <c r="I25" s="15"/>
      <c r="J25" s="15"/>
      <c r="K25" s="15"/>
      <c r="L25" s="27"/>
      <c r="M25" s="62">
        <f t="shared" si="0"/>
        <v>0</v>
      </c>
      <c r="N25" s="86"/>
    </row>
    <row r="26" spans="1:14" ht="12.75">
      <c r="A26" s="22">
        <v>19</v>
      </c>
      <c r="B26" s="22"/>
      <c r="C26" s="36" t="s">
        <v>81</v>
      </c>
      <c r="D26" s="35" t="s">
        <v>22</v>
      </c>
      <c r="E26" s="15" t="s">
        <v>23</v>
      </c>
      <c r="F26" s="15" t="s">
        <v>65</v>
      </c>
      <c r="G26" s="15" t="s">
        <v>24</v>
      </c>
      <c r="H26" s="15"/>
      <c r="I26" s="15"/>
      <c r="J26" s="15"/>
      <c r="K26" s="15"/>
      <c r="L26" s="27"/>
      <c r="M26" s="62">
        <f t="shared" si="0"/>
        <v>0</v>
      </c>
      <c r="N26" s="86"/>
    </row>
    <row r="27" spans="1:14" ht="12.75">
      <c r="A27" s="22">
        <v>20</v>
      </c>
      <c r="B27" s="22"/>
      <c r="C27" s="16" t="s">
        <v>171</v>
      </c>
      <c r="D27" s="35" t="s">
        <v>22</v>
      </c>
      <c r="E27" s="12" t="s">
        <v>275</v>
      </c>
      <c r="F27" s="12" t="s">
        <v>163</v>
      </c>
      <c r="G27" s="12" t="s">
        <v>280</v>
      </c>
      <c r="H27" s="12"/>
      <c r="I27" s="12"/>
      <c r="J27" s="12"/>
      <c r="K27" s="12"/>
      <c r="L27" s="17"/>
      <c r="M27" s="62">
        <f t="shared" si="0"/>
        <v>0</v>
      </c>
      <c r="N27" s="86"/>
    </row>
    <row r="28" spans="1:14" ht="12.75">
      <c r="A28" s="22">
        <v>21</v>
      </c>
      <c r="B28" s="22"/>
      <c r="C28" s="36" t="s">
        <v>82</v>
      </c>
      <c r="D28" s="35" t="s">
        <v>22</v>
      </c>
      <c r="E28" s="15" t="s">
        <v>23</v>
      </c>
      <c r="F28" s="15" t="s">
        <v>65</v>
      </c>
      <c r="G28" s="15" t="s">
        <v>24</v>
      </c>
      <c r="H28" s="15"/>
      <c r="I28" s="15"/>
      <c r="J28" s="15"/>
      <c r="K28" s="15"/>
      <c r="L28" s="27"/>
      <c r="M28" s="62">
        <f t="shared" si="0"/>
        <v>0</v>
      </c>
      <c r="N28" s="86"/>
    </row>
    <row r="29" spans="1:14" ht="12.75">
      <c r="A29" s="22">
        <v>22</v>
      </c>
      <c r="B29" s="22"/>
      <c r="C29" s="36" t="s">
        <v>83</v>
      </c>
      <c r="D29" s="35" t="s">
        <v>22</v>
      </c>
      <c r="E29" s="15" t="s">
        <v>23</v>
      </c>
      <c r="F29" s="15" t="s">
        <v>65</v>
      </c>
      <c r="G29" s="15" t="s">
        <v>34</v>
      </c>
      <c r="H29" s="15"/>
      <c r="I29" s="15"/>
      <c r="J29" s="15"/>
      <c r="K29" s="15"/>
      <c r="L29" s="27"/>
      <c r="M29" s="62">
        <f t="shared" si="0"/>
        <v>0</v>
      </c>
      <c r="N29" s="86"/>
    </row>
    <row r="30" spans="1:14" ht="12.75">
      <c r="A30" s="22">
        <v>23</v>
      </c>
      <c r="B30" s="22"/>
      <c r="C30" s="16" t="s">
        <v>212</v>
      </c>
      <c r="D30" s="35" t="s">
        <v>22</v>
      </c>
      <c r="E30" s="12" t="s">
        <v>282</v>
      </c>
      <c r="F30" s="12" t="s">
        <v>197</v>
      </c>
      <c r="G30" s="12" t="s">
        <v>204</v>
      </c>
      <c r="H30" s="13"/>
      <c r="I30" s="13"/>
      <c r="J30" s="13"/>
      <c r="K30" s="13"/>
      <c r="L30" s="18"/>
      <c r="M30" s="62">
        <f t="shared" si="0"/>
        <v>0</v>
      </c>
      <c r="N30" s="86"/>
    </row>
    <row r="31" spans="1:14" ht="12.75">
      <c r="A31" s="22">
        <v>24</v>
      </c>
      <c r="B31" s="22"/>
      <c r="C31" s="36" t="s">
        <v>84</v>
      </c>
      <c r="D31" s="35" t="s">
        <v>22</v>
      </c>
      <c r="E31" s="15" t="s">
        <v>23</v>
      </c>
      <c r="F31" s="15" t="s">
        <v>65</v>
      </c>
      <c r="G31" s="15" t="s">
        <v>69</v>
      </c>
      <c r="H31" s="15"/>
      <c r="I31" s="15"/>
      <c r="J31" s="15"/>
      <c r="K31" s="15"/>
      <c r="L31" s="27"/>
      <c r="M31" s="62">
        <f t="shared" si="0"/>
        <v>0</v>
      </c>
      <c r="N31" s="86"/>
    </row>
    <row r="32" spans="1:14" ht="12.75">
      <c r="A32" s="22">
        <v>25</v>
      </c>
      <c r="B32" s="22"/>
      <c r="C32" s="16" t="s">
        <v>172</v>
      </c>
      <c r="D32" s="35" t="s">
        <v>22</v>
      </c>
      <c r="E32" s="12" t="s">
        <v>275</v>
      </c>
      <c r="F32" s="12" t="s">
        <v>163</v>
      </c>
      <c r="G32" s="12" t="s">
        <v>280</v>
      </c>
      <c r="H32" s="12"/>
      <c r="I32" s="12"/>
      <c r="J32" s="12"/>
      <c r="K32" s="12"/>
      <c r="L32" s="17"/>
      <c r="M32" s="62">
        <f t="shared" si="0"/>
        <v>0</v>
      </c>
      <c r="N32" s="86"/>
    </row>
    <row r="33" spans="1:14" ht="12.75">
      <c r="A33" s="22">
        <v>26</v>
      </c>
      <c r="B33" s="22"/>
      <c r="C33" s="36" t="s">
        <v>85</v>
      </c>
      <c r="D33" s="35" t="s">
        <v>22</v>
      </c>
      <c r="E33" s="15" t="s">
        <v>23</v>
      </c>
      <c r="F33" s="15" t="s">
        <v>65</v>
      </c>
      <c r="G33" s="15" t="s">
        <v>34</v>
      </c>
      <c r="H33" s="15"/>
      <c r="I33" s="15"/>
      <c r="J33" s="15"/>
      <c r="K33" s="15"/>
      <c r="L33" s="27"/>
      <c r="M33" s="62">
        <f t="shared" si="0"/>
        <v>0</v>
      </c>
      <c r="N33" s="86"/>
    </row>
    <row r="34" spans="1:14" ht="12.75">
      <c r="A34" s="22">
        <v>27</v>
      </c>
      <c r="B34" s="22"/>
      <c r="C34" s="36" t="s">
        <v>86</v>
      </c>
      <c r="D34" s="35" t="s">
        <v>22</v>
      </c>
      <c r="E34" s="15" t="s">
        <v>23</v>
      </c>
      <c r="F34" s="15" t="s">
        <v>65</v>
      </c>
      <c r="G34" s="15" t="s">
        <v>63</v>
      </c>
      <c r="H34" s="15"/>
      <c r="I34" s="15"/>
      <c r="J34" s="15"/>
      <c r="K34" s="15"/>
      <c r="L34" s="27"/>
      <c r="M34" s="62">
        <f t="shared" si="0"/>
        <v>0</v>
      </c>
      <c r="N34" s="86"/>
    </row>
    <row r="35" spans="1:14" ht="12.75">
      <c r="A35" s="22">
        <v>28</v>
      </c>
      <c r="B35" s="22"/>
      <c r="C35" s="36" t="s">
        <v>87</v>
      </c>
      <c r="D35" s="35" t="s">
        <v>22</v>
      </c>
      <c r="E35" s="15" t="s">
        <v>23</v>
      </c>
      <c r="F35" s="15" t="s">
        <v>65</v>
      </c>
      <c r="G35" s="15" t="s">
        <v>24</v>
      </c>
      <c r="H35" s="15"/>
      <c r="I35" s="15"/>
      <c r="J35" s="15"/>
      <c r="K35" s="15"/>
      <c r="L35" s="27"/>
      <c r="M35" s="62">
        <f t="shared" si="0"/>
        <v>0</v>
      </c>
      <c r="N35" s="86"/>
    </row>
    <row r="36" spans="1:14" ht="12.75">
      <c r="A36" s="22">
        <v>29</v>
      </c>
      <c r="B36" s="22"/>
      <c r="C36" s="36" t="s">
        <v>88</v>
      </c>
      <c r="D36" s="35" t="s">
        <v>22</v>
      </c>
      <c r="E36" s="15" t="s">
        <v>23</v>
      </c>
      <c r="F36" s="15" t="s">
        <v>65</v>
      </c>
      <c r="G36" s="15" t="s">
        <v>24</v>
      </c>
      <c r="H36" s="15"/>
      <c r="I36" s="15"/>
      <c r="J36" s="15"/>
      <c r="K36" s="15"/>
      <c r="L36" s="27"/>
      <c r="M36" s="62">
        <f t="shared" si="0"/>
        <v>0</v>
      </c>
      <c r="N36" s="86"/>
    </row>
    <row r="37" spans="1:14" ht="12.75">
      <c r="A37" s="22">
        <v>30</v>
      </c>
      <c r="B37" s="22"/>
      <c r="C37" s="36" t="s">
        <v>89</v>
      </c>
      <c r="D37" s="35" t="s">
        <v>22</v>
      </c>
      <c r="E37" s="15" t="s">
        <v>23</v>
      </c>
      <c r="F37" s="15" t="s">
        <v>65</v>
      </c>
      <c r="G37" s="15" t="s">
        <v>34</v>
      </c>
      <c r="H37" s="15"/>
      <c r="I37" s="15"/>
      <c r="J37" s="15"/>
      <c r="K37" s="15"/>
      <c r="L37" s="27"/>
      <c r="M37" s="62">
        <f t="shared" si="0"/>
        <v>0</v>
      </c>
      <c r="N37" s="86"/>
    </row>
    <row r="38" spans="1:14" ht="12.75">
      <c r="A38" s="22">
        <v>31</v>
      </c>
      <c r="B38" s="22"/>
      <c r="C38" s="36" t="s">
        <v>90</v>
      </c>
      <c r="D38" s="35" t="s">
        <v>22</v>
      </c>
      <c r="E38" s="15" t="s">
        <v>23</v>
      </c>
      <c r="F38" s="15" t="s">
        <v>65</v>
      </c>
      <c r="G38" s="15" t="s">
        <v>34</v>
      </c>
      <c r="H38" s="15"/>
      <c r="I38" s="15"/>
      <c r="J38" s="15"/>
      <c r="K38" s="15"/>
      <c r="L38" s="27"/>
      <c r="M38" s="62">
        <f t="shared" si="0"/>
        <v>0</v>
      </c>
      <c r="N38" s="86"/>
    </row>
    <row r="39" spans="1:14" ht="12.75">
      <c r="A39" s="22">
        <v>32</v>
      </c>
      <c r="B39" s="22"/>
      <c r="C39" s="36" t="s">
        <v>91</v>
      </c>
      <c r="D39" s="35" t="s">
        <v>22</v>
      </c>
      <c r="E39" s="15" t="s">
        <v>23</v>
      </c>
      <c r="F39" s="15" t="s">
        <v>65</v>
      </c>
      <c r="G39" s="15" t="s">
        <v>24</v>
      </c>
      <c r="H39" s="15"/>
      <c r="I39" s="15"/>
      <c r="J39" s="15"/>
      <c r="K39" s="15"/>
      <c r="L39" s="27"/>
      <c r="M39" s="62">
        <f t="shared" si="0"/>
        <v>0</v>
      </c>
      <c r="N39" s="86"/>
    </row>
    <row r="40" spans="1:14" ht="12.75">
      <c r="A40" s="22">
        <v>33</v>
      </c>
      <c r="B40" s="22"/>
      <c r="C40" s="36" t="s">
        <v>92</v>
      </c>
      <c r="D40" s="35" t="s">
        <v>22</v>
      </c>
      <c r="E40" s="15" t="s">
        <v>23</v>
      </c>
      <c r="F40" s="15" t="s">
        <v>65</v>
      </c>
      <c r="G40" s="15" t="s">
        <v>34</v>
      </c>
      <c r="H40" s="15"/>
      <c r="I40" s="15"/>
      <c r="J40" s="15"/>
      <c r="K40" s="15"/>
      <c r="L40" s="27"/>
      <c r="M40" s="62">
        <f t="shared" si="0"/>
        <v>0</v>
      </c>
      <c r="N40" s="86"/>
    </row>
    <row r="41" spans="1:14" ht="12.75">
      <c r="A41" s="22">
        <v>34</v>
      </c>
      <c r="B41" s="22"/>
      <c r="C41" s="16" t="s">
        <v>223</v>
      </c>
      <c r="D41" s="35" t="s">
        <v>22</v>
      </c>
      <c r="E41" s="12" t="s">
        <v>220</v>
      </c>
      <c r="F41" s="12" t="s">
        <v>221</v>
      </c>
      <c r="G41" s="12" t="s">
        <v>222</v>
      </c>
      <c r="H41" s="12"/>
      <c r="I41" s="12"/>
      <c r="J41" s="12"/>
      <c r="K41" s="12"/>
      <c r="L41" s="17"/>
      <c r="M41" s="62">
        <f t="shared" si="0"/>
        <v>0</v>
      </c>
      <c r="N41" s="86"/>
    </row>
    <row r="42" spans="1:14" ht="12.75">
      <c r="A42" s="22">
        <v>35</v>
      </c>
      <c r="B42" s="22"/>
      <c r="C42" s="36" t="s">
        <v>93</v>
      </c>
      <c r="D42" s="35" t="s">
        <v>22</v>
      </c>
      <c r="E42" s="15" t="s">
        <v>23</v>
      </c>
      <c r="F42" s="15" t="s">
        <v>65</v>
      </c>
      <c r="G42" s="15" t="s">
        <v>69</v>
      </c>
      <c r="H42" s="15"/>
      <c r="I42" s="15"/>
      <c r="J42" s="15"/>
      <c r="K42" s="15"/>
      <c r="L42" s="27"/>
      <c r="M42" s="62">
        <f t="shared" si="0"/>
        <v>0</v>
      </c>
      <c r="N42" s="86"/>
    </row>
    <row r="43" spans="1:14" ht="12.75">
      <c r="A43" s="22">
        <v>36</v>
      </c>
      <c r="B43" s="22"/>
      <c r="C43" s="36" t="s">
        <v>94</v>
      </c>
      <c r="D43" s="35" t="s">
        <v>22</v>
      </c>
      <c r="E43" s="15" t="s">
        <v>23</v>
      </c>
      <c r="F43" s="15" t="s">
        <v>65</v>
      </c>
      <c r="G43" s="15" t="s">
        <v>69</v>
      </c>
      <c r="H43" s="15"/>
      <c r="I43" s="15"/>
      <c r="J43" s="15"/>
      <c r="K43" s="15"/>
      <c r="L43" s="27"/>
      <c r="M43" s="62">
        <f t="shared" si="0"/>
        <v>0</v>
      </c>
      <c r="N43" s="86"/>
    </row>
    <row r="44" spans="1:14" ht="12.75">
      <c r="A44" s="22">
        <v>37</v>
      </c>
      <c r="B44" s="22"/>
      <c r="C44" s="16" t="s">
        <v>173</v>
      </c>
      <c r="D44" s="35" t="s">
        <v>22</v>
      </c>
      <c r="E44" s="12" t="s">
        <v>275</v>
      </c>
      <c r="F44" s="12" t="s">
        <v>163</v>
      </c>
      <c r="G44" s="12" t="s">
        <v>280</v>
      </c>
      <c r="H44" s="12"/>
      <c r="I44" s="12"/>
      <c r="J44" s="12"/>
      <c r="K44" s="12"/>
      <c r="L44" s="17"/>
      <c r="M44" s="62">
        <f t="shared" si="0"/>
        <v>0</v>
      </c>
      <c r="N44" s="86"/>
    </row>
    <row r="45" spans="1:14" ht="12.75">
      <c r="A45" s="22">
        <v>38</v>
      </c>
      <c r="B45" s="22"/>
      <c r="C45" s="36" t="s">
        <v>95</v>
      </c>
      <c r="D45" s="35" t="s">
        <v>22</v>
      </c>
      <c r="E45" s="15" t="s">
        <v>23</v>
      </c>
      <c r="F45" s="15" t="s">
        <v>65</v>
      </c>
      <c r="G45" s="15" t="s">
        <v>24</v>
      </c>
      <c r="H45" s="15"/>
      <c r="I45" s="15"/>
      <c r="J45" s="15"/>
      <c r="K45" s="15"/>
      <c r="L45" s="27"/>
      <c r="M45" s="62">
        <f t="shared" si="0"/>
        <v>0</v>
      </c>
      <c r="N45" s="86"/>
    </row>
    <row r="46" spans="1:14" ht="12.75">
      <c r="A46" s="22">
        <v>39</v>
      </c>
      <c r="B46" s="22"/>
      <c r="C46" s="36" t="s">
        <v>96</v>
      </c>
      <c r="D46" s="35" t="s">
        <v>22</v>
      </c>
      <c r="E46" s="15" t="s">
        <v>23</v>
      </c>
      <c r="F46" s="15" t="s">
        <v>65</v>
      </c>
      <c r="G46" s="15" t="s">
        <v>63</v>
      </c>
      <c r="H46" s="15"/>
      <c r="I46" s="15"/>
      <c r="J46" s="15"/>
      <c r="K46" s="15"/>
      <c r="L46" s="27"/>
      <c r="M46" s="62">
        <f t="shared" si="0"/>
        <v>0</v>
      </c>
      <c r="N46" s="86"/>
    </row>
    <row r="47" spans="1:14" ht="12.75">
      <c r="A47" s="22">
        <v>40</v>
      </c>
      <c r="B47" s="22"/>
      <c r="C47" s="36" t="s">
        <v>97</v>
      </c>
      <c r="D47" s="35" t="s">
        <v>22</v>
      </c>
      <c r="E47" s="15" t="s">
        <v>23</v>
      </c>
      <c r="F47" s="15" t="s">
        <v>65</v>
      </c>
      <c r="G47" s="15" t="s">
        <v>63</v>
      </c>
      <c r="H47" s="15"/>
      <c r="I47" s="15"/>
      <c r="J47" s="15"/>
      <c r="K47" s="15"/>
      <c r="L47" s="27"/>
      <c r="M47" s="62">
        <f t="shared" si="0"/>
        <v>0</v>
      </c>
      <c r="N47" s="86"/>
    </row>
    <row r="48" spans="1:14" ht="12.75">
      <c r="A48" s="22">
        <v>41</v>
      </c>
      <c r="B48" s="22"/>
      <c r="C48" s="36" t="s">
        <v>98</v>
      </c>
      <c r="D48" s="35" t="s">
        <v>22</v>
      </c>
      <c r="E48" s="15" t="s">
        <v>23</v>
      </c>
      <c r="F48" s="15" t="s">
        <v>65</v>
      </c>
      <c r="G48" s="15" t="s">
        <v>34</v>
      </c>
      <c r="H48" s="15"/>
      <c r="I48" s="15"/>
      <c r="J48" s="15"/>
      <c r="K48" s="15"/>
      <c r="L48" s="27"/>
      <c r="M48" s="62">
        <f t="shared" si="0"/>
        <v>0</v>
      </c>
      <c r="N48" s="86"/>
    </row>
    <row r="49" spans="1:14" ht="12.75">
      <c r="A49" s="22">
        <v>42</v>
      </c>
      <c r="B49" s="22"/>
      <c r="C49" s="36" t="s">
        <v>99</v>
      </c>
      <c r="D49" s="35" t="s">
        <v>22</v>
      </c>
      <c r="E49" s="15" t="s">
        <v>23</v>
      </c>
      <c r="F49" s="15" t="s">
        <v>65</v>
      </c>
      <c r="G49" s="15" t="s">
        <v>34</v>
      </c>
      <c r="H49" s="15"/>
      <c r="I49" s="15"/>
      <c r="J49" s="15"/>
      <c r="K49" s="15"/>
      <c r="L49" s="27"/>
      <c r="M49" s="62">
        <f t="shared" si="0"/>
        <v>0</v>
      </c>
      <c r="N49" s="86"/>
    </row>
    <row r="50" spans="1:14" ht="12.75">
      <c r="A50" s="22">
        <v>43</v>
      </c>
      <c r="B50" s="22"/>
      <c r="C50" s="16" t="s">
        <v>228</v>
      </c>
      <c r="D50" s="35" t="s">
        <v>22</v>
      </c>
      <c r="E50" s="12" t="s">
        <v>285</v>
      </c>
      <c r="F50" s="12" t="s">
        <v>190</v>
      </c>
      <c r="G50" s="12" t="s">
        <v>191</v>
      </c>
      <c r="H50" s="12"/>
      <c r="I50" s="12"/>
      <c r="J50" s="12"/>
      <c r="K50" s="12"/>
      <c r="L50" s="17"/>
      <c r="M50" s="62">
        <f t="shared" si="0"/>
        <v>0</v>
      </c>
      <c r="N50" s="86"/>
    </row>
    <row r="51" spans="1:14" ht="12.75">
      <c r="A51" s="22">
        <v>44</v>
      </c>
      <c r="B51" s="22"/>
      <c r="C51" s="36" t="s">
        <v>100</v>
      </c>
      <c r="D51" s="35" t="s">
        <v>22</v>
      </c>
      <c r="E51" s="15" t="s">
        <v>23</v>
      </c>
      <c r="F51" s="15" t="s">
        <v>65</v>
      </c>
      <c r="G51" s="15" t="s">
        <v>24</v>
      </c>
      <c r="H51" s="15"/>
      <c r="I51" s="15"/>
      <c r="J51" s="15"/>
      <c r="K51" s="15"/>
      <c r="L51" s="27"/>
      <c r="M51" s="62">
        <f t="shared" si="0"/>
        <v>0</v>
      </c>
      <c r="N51" s="86"/>
    </row>
    <row r="52" spans="1:14" ht="12.75">
      <c r="A52" s="22">
        <v>45</v>
      </c>
      <c r="B52" s="22"/>
      <c r="C52" s="36" t="s">
        <v>101</v>
      </c>
      <c r="D52" s="35" t="s">
        <v>22</v>
      </c>
      <c r="E52" s="15" t="s">
        <v>23</v>
      </c>
      <c r="F52" s="15" t="s">
        <v>65</v>
      </c>
      <c r="G52" s="15" t="s">
        <v>34</v>
      </c>
      <c r="H52" s="15"/>
      <c r="I52" s="15"/>
      <c r="J52" s="15"/>
      <c r="K52" s="15"/>
      <c r="L52" s="27"/>
      <c r="M52" s="62">
        <f t="shared" si="0"/>
        <v>0</v>
      </c>
      <c r="N52" s="86"/>
    </row>
    <row r="53" spans="1:14" s="10" customFormat="1" ht="12.75">
      <c r="A53" s="22">
        <v>46</v>
      </c>
      <c r="B53" s="22"/>
      <c r="C53" s="16" t="s">
        <v>247</v>
      </c>
      <c r="D53" s="35" t="s">
        <v>22</v>
      </c>
      <c r="E53" s="12" t="s">
        <v>275</v>
      </c>
      <c r="F53" s="12" t="s">
        <v>163</v>
      </c>
      <c r="G53" s="12" t="s">
        <v>279</v>
      </c>
      <c r="H53" s="12"/>
      <c r="I53" s="12"/>
      <c r="J53" s="12"/>
      <c r="K53" s="12"/>
      <c r="L53" s="17"/>
      <c r="M53" s="62">
        <f t="shared" si="0"/>
        <v>0</v>
      </c>
      <c r="N53" s="86"/>
    </row>
    <row r="54" spans="1:14" s="38" customFormat="1" ht="12.75">
      <c r="A54" s="22">
        <v>47</v>
      </c>
      <c r="B54" s="22"/>
      <c r="C54" s="16" t="s">
        <v>269</v>
      </c>
      <c r="D54" s="35" t="s">
        <v>22</v>
      </c>
      <c r="E54" s="12" t="s">
        <v>285</v>
      </c>
      <c r="F54" s="12" t="s">
        <v>190</v>
      </c>
      <c r="G54" s="12" t="s">
        <v>191</v>
      </c>
      <c r="H54" s="12"/>
      <c r="I54" s="12"/>
      <c r="J54" s="12"/>
      <c r="K54" s="12"/>
      <c r="L54" s="17"/>
      <c r="M54" s="62">
        <f t="shared" si="0"/>
        <v>0</v>
      </c>
      <c r="N54" s="86"/>
    </row>
    <row r="55" spans="1:14" ht="12.75">
      <c r="A55" s="22">
        <v>48</v>
      </c>
      <c r="B55" s="22"/>
      <c r="C55" s="16" t="s">
        <v>174</v>
      </c>
      <c r="D55" s="35" t="s">
        <v>22</v>
      </c>
      <c r="E55" s="12" t="s">
        <v>275</v>
      </c>
      <c r="F55" s="12" t="s">
        <v>163</v>
      </c>
      <c r="G55" s="12" t="s">
        <v>280</v>
      </c>
      <c r="H55" s="12"/>
      <c r="I55" s="12"/>
      <c r="J55" s="12"/>
      <c r="K55" s="12"/>
      <c r="L55" s="17"/>
      <c r="M55" s="62">
        <f t="shared" si="0"/>
        <v>0</v>
      </c>
      <c r="N55" s="86"/>
    </row>
    <row r="56" spans="1:14" ht="12.75">
      <c r="A56" s="22">
        <v>49</v>
      </c>
      <c r="B56" s="22"/>
      <c r="C56" s="36" t="s">
        <v>253</v>
      </c>
      <c r="D56" s="35" t="s">
        <v>22</v>
      </c>
      <c r="E56" s="15" t="s">
        <v>23</v>
      </c>
      <c r="F56" s="15" t="s">
        <v>65</v>
      </c>
      <c r="G56" s="15" t="s">
        <v>63</v>
      </c>
      <c r="H56" s="15"/>
      <c r="I56" s="15"/>
      <c r="J56" s="15"/>
      <c r="K56" s="15"/>
      <c r="L56" s="27"/>
      <c r="M56" s="62">
        <f t="shared" si="0"/>
        <v>0</v>
      </c>
      <c r="N56" s="86"/>
    </row>
    <row r="57" spans="1:14" ht="12.75">
      <c r="A57" s="22">
        <v>50</v>
      </c>
      <c r="B57" s="22"/>
      <c r="C57" s="16" t="s">
        <v>258</v>
      </c>
      <c r="D57" s="35" t="s">
        <v>22</v>
      </c>
      <c r="E57" s="12" t="s">
        <v>285</v>
      </c>
      <c r="F57" s="12" t="s">
        <v>190</v>
      </c>
      <c r="G57" s="12" t="s">
        <v>191</v>
      </c>
      <c r="H57" s="12"/>
      <c r="I57" s="12"/>
      <c r="J57" s="12"/>
      <c r="K57" s="12"/>
      <c r="L57" s="17"/>
      <c r="M57" s="62">
        <f t="shared" si="0"/>
        <v>0</v>
      </c>
      <c r="N57" s="86"/>
    </row>
    <row r="58" spans="1:14" ht="12.75">
      <c r="A58" s="22">
        <v>51</v>
      </c>
      <c r="B58" s="22"/>
      <c r="C58" s="36" t="s">
        <v>254</v>
      </c>
      <c r="D58" s="35" t="s">
        <v>22</v>
      </c>
      <c r="E58" s="15" t="s">
        <v>23</v>
      </c>
      <c r="F58" s="15" t="s">
        <v>65</v>
      </c>
      <c r="G58" s="15" t="s">
        <v>24</v>
      </c>
      <c r="H58" s="15"/>
      <c r="I58" s="15"/>
      <c r="J58" s="15"/>
      <c r="K58" s="15"/>
      <c r="L58" s="27"/>
      <c r="M58" s="62">
        <f t="shared" si="0"/>
        <v>0</v>
      </c>
      <c r="N58" s="79"/>
    </row>
    <row r="59" spans="1:14" s="38" customFormat="1" ht="12.75">
      <c r="A59" s="22">
        <v>52</v>
      </c>
      <c r="B59" s="22"/>
      <c r="C59" s="16" t="s">
        <v>249</v>
      </c>
      <c r="D59" s="35" t="s">
        <v>22</v>
      </c>
      <c r="E59" s="12" t="s">
        <v>285</v>
      </c>
      <c r="F59" s="12" t="s">
        <v>190</v>
      </c>
      <c r="G59" s="12" t="s">
        <v>191</v>
      </c>
      <c r="H59" s="12"/>
      <c r="I59" s="12"/>
      <c r="J59" s="12"/>
      <c r="K59" s="12"/>
      <c r="L59" s="17"/>
      <c r="M59" s="62">
        <f t="shared" si="0"/>
        <v>0</v>
      </c>
      <c r="N59" s="86"/>
    </row>
    <row r="60" spans="1:14" ht="12.75">
      <c r="A60" s="22">
        <v>53</v>
      </c>
      <c r="B60" s="22"/>
      <c r="C60" s="16" t="s">
        <v>265</v>
      </c>
      <c r="D60" s="35" t="s">
        <v>22</v>
      </c>
      <c r="E60" s="12" t="s">
        <v>185</v>
      </c>
      <c r="F60" s="12" t="s">
        <v>186</v>
      </c>
      <c r="G60" s="12" t="s">
        <v>266</v>
      </c>
      <c r="H60" s="12"/>
      <c r="I60" s="12"/>
      <c r="J60" s="12"/>
      <c r="K60" s="12"/>
      <c r="L60" s="17"/>
      <c r="M60" s="62">
        <f t="shared" si="0"/>
        <v>0</v>
      </c>
      <c r="N60" s="86"/>
    </row>
    <row r="61" spans="1:14" ht="13.5" thickBot="1">
      <c r="A61" s="23">
        <v>54</v>
      </c>
      <c r="B61" s="23"/>
      <c r="C61" s="46" t="s">
        <v>255</v>
      </c>
      <c r="D61" s="42" t="s">
        <v>22</v>
      </c>
      <c r="E61" s="43" t="s">
        <v>23</v>
      </c>
      <c r="F61" s="43" t="s">
        <v>65</v>
      </c>
      <c r="G61" s="43" t="s">
        <v>34</v>
      </c>
      <c r="H61" s="43"/>
      <c r="I61" s="43"/>
      <c r="J61" s="43"/>
      <c r="K61" s="43"/>
      <c r="L61" s="44"/>
      <c r="M61" s="63">
        <f t="shared" si="0"/>
        <v>0</v>
      </c>
      <c r="N61" s="87"/>
    </row>
  </sheetData>
  <sheetProtection/>
  <autoFilter ref="A7:N61"/>
  <mergeCells count="1">
    <mergeCell ref="H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1"/>
  <sheetViews>
    <sheetView zoomScale="90" zoomScaleNormal="90" zoomScalePageLayoutView="0" workbookViewId="0" topLeftCell="A19">
      <selection activeCell="A1" sqref="A1"/>
    </sheetView>
  </sheetViews>
  <sheetFormatPr defaultColWidth="9.140625" defaultRowHeight="12.75"/>
  <cols>
    <col min="1" max="1" width="5.8515625" style="10" customWidth="1"/>
    <col min="2" max="2" width="9.421875" style="10" customWidth="1"/>
    <col min="3" max="3" width="25.28125" style="10" customWidth="1"/>
    <col min="4" max="4" width="12.8515625" style="10" bestFit="1" customWidth="1"/>
    <col min="5" max="5" width="29.140625" style="10" bestFit="1" customWidth="1"/>
    <col min="6" max="6" width="14.140625" style="10" bestFit="1" customWidth="1"/>
    <col min="7" max="7" width="23.00390625" style="10" bestFit="1" customWidth="1"/>
    <col min="8" max="13" width="9.140625" style="10" customWidth="1"/>
    <col min="14" max="14" width="9.140625" style="83" customWidth="1"/>
  </cols>
  <sheetData>
    <row r="2" spans="6:13" ht="12.75">
      <c r="F2" s="77" t="s">
        <v>244</v>
      </c>
      <c r="G2" s="77"/>
      <c r="I2" s="75"/>
      <c r="J2" s="76"/>
      <c r="K2" s="76"/>
      <c r="L2" s="76"/>
      <c r="M2" s="76"/>
    </row>
    <row r="3" spans="9:13" ht="12.75">
      <c r="I3" s="76"/>
      <c r="J3" s="76"/>
      <c r="K3" s="76"/>
      <c r="L3" s="76"/>
      <c r="M3" s="76"/>
    </row>
    <row r="4" spans="1:14" s="1" customFormat="1" ht="12.75">
      <c r="A4" s="26"/>
      <c r="B4" s="26"/>
      <c r="C4" s="26" t="s">
        <v>272</v>
      </c>
      <c r="D4" s="26"/>
      <c r="E4" s="26"/>
      <c r="F4" s="26"/>
      <c r="G4" s="26"/>
      <c r="H4" s="26"/>
      <c r="I4" s="28"/>
      <c r="J4" s="28"/>
      <c r="K4" s="28"/>
      <c r="L4" s="28"/>
      <c r="M4" s="28"/>
      <c r="N4" s="84"/>
    </row>
    <row r="5" spans="9:13" ht="12.75">
      <c r="I5" s="11"/>
      <c r="J5" s="11"/>
      <c r="K5" s="11"/>
      <c r="L5" s="11"/>
      <c r="M5" s="11"/>
    </row>
    <row r="6" spans="8:13" ht="13.5" thickBot="1">
      <c r="H6" s="91" t="s">
        <v>234</v>
      </c>
      <c r="I6" s="91"/>
      <c r="J6" s="91"/>
      <c r="K6" s="91"/>
      <c r="L6" s="91"/>
      <c r="M6" s="91"/>
    </row>
    <row r="7" spans="1:14" s="2" customFormat="1" ht="39" thickBot="1">
      <c r="A7" s="69"/>
      <c r="B7" s="69" t="s">
        <v>274</v>
      </c>
      <c r="C7" s="70" t="s">
        <v>0</v>
      </c>
      <c r="D7" s="71" t="s">
        <v>235</v>
      </c>
      <c r="E7" s="72" t="s">
        <v>281</v>
      </c>
      <c r="F7" s="72" t="s">
        <v>236</v>
      </c>
      <c r="G7" s="71" t="s">
        <v>243</v>
      </c>
      <c r="H7" s="72" t="s">
        <v>237</v>
      </c>
      <c r="I7" s="72" t="s">
        <v>238</v>
      </c>
      <c r="J7" s="72" t="s">
        <v>239</v>
      </c>
      <c r="K7" s="72" t="s">
        <v>240</v>
      </c>
      <c r="L7" s="73" t="s">
        <v>241</v>
      </c>
      <c r="M7" s="74" t="s">
        <v>242</v>
      </c>
      <c r="N7" s="82" t="s">
        <v>290</v>
      </c>
    </row>
    <row r="8" spans="1:14" ht="12.75">
      <c r="A8" s="64">
        <v>1</v>
      </c>
      <c r="B8" s="64"/>
      <c r="C8" s="65" t="s">
        <v>102</v>
      </c>
      <c r="D8" s="66" t="s">
        <v>22</v>
      </c>
      <c r="E8" s="66" t="s">
        <v>23</v>
      </c>
      <c r="F8" s="66" t="s">
        <v>65</v>
      </c>
      <c r="G8" s="66" t="s">
        <v>69</v>
      </c>
      <c r="H8" s="66"/>
      <c r="I8" s="66"/>
      <c r="J8" s="66"/>
      <c r="K8" s="66"/>
      <c r="L8" s="67"/>
      <c r="M8" s="68">
        <f>SUM(H8:L8)</f>
        <v>0</v>
      </c>
      <c r="N8" s="85"/>
    </row>
    <row r="9" spans="1:14" ht="12.75">
      <c r="A9" s="22">
        <v>2</v>
      </c>
      <c r="B9" s="22"/>
      <c r="C9" s="16" t="s">
        <v>175</v>
      </c>
      <c r="D9" s="15" t="s">
        <v>22</v>
      </c>
      <c r="E9" s="12" t="s">
        <v>275</v>
      </c>
      <c r="F9" s="12" t="s">
        <v>163</v>
      </c>
      <c r="G9" s="12" t="s">
        <v>283</v>
      </c>
      <c r="H9" s="12"/>
      <c r="I9" s="12"/>
      <c r="J9" s="12"/>
      <c r="K9" s="12"/>
      <c r="L9" s="17"/>
      <c r="M9" s="62">
        <f aca="true" t="shared" si="0" ref="M9:M51">SUM(H9:L9)</f>
        <v>0</v>
      </c>
      <c r="N9" s="86"/>
    </row>
    <row r="10" spans="1:14" ht="12.75">
      <c r="A10" s="22">
        <v>3</v>
      </c>
      <c r="B10" s="22"/>
      <c r="C10" s="25" t="s">
        <v>103</v>
      </c>
      <c r="D10" s="15" t="s">
        <v>22</v>
      </c>
      <c r="E10" s="15" t="s">
        <v>23</v>
      </c>
      <c r="F10" s="15" t="s">
        <v>65</v>
      </c>
      <c r="G10" s="15" t="s">
        <v>69</v>
      </c>
      <c r="H10" s="15"/>
      <c r="I10" s="15"/>
      <c r="J10" s="15"/>
      <c r="K10" s="15"/>
      <c r="L10" s="27"/>
      <c r="M10" s="62">
        <f t="shared" si="0"/>
        <v>0</v>
      </c>
      <c r="N10" s="86"/>
    </row>
    <row r="11" spans="1:14" ht="12.75">
      <c r="A11" s="22">
        <v>4</v>
      </c>
      <c r="B11" s="22"/>
      <c r="C11" s="25" t="s">
        <v>104</v>
      </c>
      <c r="D11" s="15" t="s">
        <v>22</v>
      </c>
      <c r="E11" s="15" t="s">
        <v>23</v>
      </c>
      <c r="F11" s="15" t="s">
        <v>65</v>
      </c>
      <c r="G11" s="15" t="s">
        <v>69</v>
      </c>
      <c r="H11" s="15"/>
      <c r="I11" s="15"/>
      <c r="J11" s="15"/>
      <c r="K11" s="15"/>
      <c r="L11" s="27"/>
      <c r="M11" s="62">
        <f t="shared" si="0"/>
        <v>0</v>
      </c>
      <c r="N11" s="86"/>
    </row>
    <row r="12" spans="1:14" ht="12.75">
      <c r="A12" s="22">
        <v>5</v>
      </c>
      <c r="B12" s="22"/>
      <c r="C12" s="25" t="s">
        <v>105</v>
      </c>
      <c r="D12" s="15" t="s">
        <v>22</v>
      </c>
      <c r="E12" s="15" t="s">
        <v>23</v>
      </c>
      <c r="F12" s="15" t="s">
        <v>65</v>
      </c>
      <c r="G12" s="15" t="s">
        <v>34</v>
      </c>
      <c r="H12" s="15"/>
      <c r="I12" s="15"/>
      <c r="J12" s="15"/>
      <c r="K12" s="15"/>
      <c r="L12" s="27"/>
      <c r="M12" s="62">
        <f t="shared" si="0"/>
        <v>0</v>
      </c>
      <c r="N12" s="86"/>
    </row>
    <row r="13" spans="1:14" ht="15.75" customHeight="1">
      <c r="A13" s="22">
        <v>6</v>
      </c>
      <c r="B13" s="22"/>
      <c r="C13" s="16" t="s">
        <v>206</v>
      </c>
      <c r="D13" s="15" t="s">
        <v>22</v>
      </c>
      <c r="E13" s="12" t="s">
        <v>282</v>
      </c>
      <c r="F13" s="12" t="s">
        <v>197</v>
      </c>
      <c r="G13" s="12" t="s">
        <v>207</v>
      </c>
      <c r="H13" s="13"/>
      <c r="I13" s="13"/>
      <c r="J13" s="13"/>
      <c r="K13" s="13"/>
      <c r="L13" s="18"/>
      <c r="M13" s="62">
        <f t="shared" si="0"/>
        <v>0</v>
      </c>
      <c r="N13" s="86"/>
    </row>
    <row r="14" spans="1:14" ht="12.75">
      <c r="A14" s="22">
        <v>7</v>
      </c>
      <c r="B14" s="22"/>
      <c r="C14" s="25" t="s">
        <v>106</v>
      </c>
      <c r="D14" s="15" t="s">
        <v>22</v>
      </c>
      <c r="E14" s="15" t="s">
        <v>23</v>
      </c>
      <c r="F14" s="15" t="s">
        <v>65</v>
      </c>
      <c r="G14" s="15" t="s">
        <v>27</v>
      </c>
      <c r="H14" s="15"/>
      <c r="I14" s="15"/>
      <c r="J14" s="15"/>
      <c r="K14" s="15"/>
      <c r="L14" s="27"/>
      <c r="M14" s="62">
        <f t="shared" si="0"/>
        <v>0</v>
      </c>
      <c r="N14" s="86"/>
    </row>
    <row r="15" spans="1:14" ht="12.75">
      <c r="A15" s="22">
        <v>8</v>
      </c>
      <c r="B15" s="22"/>
      <c r="C15" s="25" t="s">
        <v>107</v>
      </c>
      <c r="D15" s="15" t="s">
        <v>22</v>
      </c>
      <c r="E15" s="15" t="s">
        <v>23</v>
      </c>
      <c r="F15" s="15" t="s">
        <v>65</v>
      </c>
      <c r="G15" s="15" t="s">
        <v>69</v>
      </c>
      <c r="H15" s="15"/>
      <c r="I15" s="15"/>
      <c r="J15" s="15"/>
      <c r="K15" s="15"/>
      <c r="L15" s="27"/>
      <c r="M15" s="62">
        <f t="shared" si="0"/>
        <v>0</v>
      </c>
      <c r="N15" s="86"/>
    </row>
    <row r="16" spans="1:14" ht="12.75">
      <c r="A16" s="22">
        <v>9</v>
      </c>
      <c r="B16" s="22"/>
      <c r="C16" s="25" t="s">
        <v>108</v>
      </c>
      <c r="D16" s="15" t="s">
        <v>22</v>
      </c>
      <c r="E16" s="15" t="s">
        <v>23</v>
      </c>
      <c r="F16" s="15" t="s">
        <v>65</v>
      </c>
      <c r="G16" s="15" t="s">
        <v>69</v>
      </c>
      <c r="H16" s="15"/>
      <c r="I16" s="15"/>
      <c r="J16" s="15"/>
      <c r="K16" s="15"/>
      <c r="L16" s="27"/>
      <c r="M16" s="62">
        <f t="shared" si="0"/>
        <v>0</v>
      </c>
      <c r="N16" s="86"/>
    </row>
    <row r="17" spans="1:14" ht="12.75">
      <c r="A17" s="22">
        <v>10</v>
      </c>
      <c r="B17" s="22"/>
      <c r="C17" s="25" t="s">
        <v>109</v>
      </c>
      <c r="D17" s="15" t="s">
        <v>22</v>
      </c>
      <c r="E17" s="15" t="s">
        <v>23</v>
      </c>
      <c r="F17" s="15" t="s">
        <v>65</v>
      </c>
      <c r="G17" s="15" t="s">
        <v>69</v>
      </c>
      <c r="H17" s="15"/>
      <c r="I17" s="15"/>
      <c r="J17" s="15"/>
      <c r="K17" s="15"/>
      <c r="L17" s="27"/>
      <c r="M17" s="62">
        <f t="shared" si="0"/>
        <v>0</v>
      </c>
      <c r="N17" s="86"/>
    </row>
    <row r="18" spans="1:14" ht="12.75">
      <c r="A18" s="22">
        <v>11</v>
      </c>
      <c r="B18" s="22"/>
      <c r="C18" s="16" t="s">
        <v>208</v>
      </c>
      <c r="D18" s="15" t="s">
        <v>22</v>
      </c>
      <c r="E18" s="12" t="s">
        <v>282</v>
      </c>
      <c r="F18" s="12" t="s">
        <v>197</v>
      </c>
      <c r="G18" s="12" t="s">
        <v>207</v>
      </c>
      <c r="H18" s="13"/>
      <c r="I18" s="13"/>
      <c r="J18" s="13"/>
      <c r="K18" s="13"/>
      <c r="L18" s="18"/>
      <c r="M18" s="62">
        <f t="shared" si="0"/>
        <v>0</v>
      </c>
      <c r="N18" s="86"/>
    </row>
    <row r="19" spans="1:14" ht="12.75">
      <c r="A19" s="22">
        <v>12</v>
      </c>
      <c r="B19" s="22"/>
      <c r="C19" s="25" t="s">
        <v>110</v>
      </c>
      <c r="D19" s="15" t="s">
        <v>22</v>
      </c>
      <c r="E19" s="15" t="s">
        <v>23</v>
      </c>
      <c r="F19" s="15" t="s">
        <v>65</v>
      </c>
      <c r="G19" s="15" t="s">
        <v>69</v>
      </c>
      <c r="H19" s="15"/>
      <c r="I19" s="15"/>
      <c r="J19" s="15"/>
      <c r="K19" s="15"/>
      <c r="L19" s="27"/>
      <c r="M19" s="62">
        <f t="shared" si="0"/>
        <v>0</v>
      </c>
      <c r="N19" s="86"/>
    </row>
    <row r="20" spans="1:14" ht="12.75">
      <c r="A20" s="22">
        <v>13</v>
      </c>
      <c r="B20" s="22"/>
      <c r="C20" s="25" t="s">
        <v>111</v>
      </c>
      <c r="D20" s="15" t="s">
        <v>22</v>
      </c>
      <c r="E20" s="15" t="s">
        <v>23</v>
      </c>
      <c r="F20" s="15" t="s">
        <v>65</v>
      </c>
      <c r="G20" s="15" t="s">
        <v>69</v>
      </c>
      <c r="H20" s="15"/>
      <c r="I20" s="15"/>
      <c r="J20" s="15"/>
      <c r="K20" s="15"/>
      <c r="L20" s="27"/>
      <c r="M20" s="62">
        <f t="shared" si="0"/>
        <v>0</v>
      </c>
      <c r="N20" s="86"/>
    </row>
    <row r="21" spans="1:14" ht="12.75">
      <c r="A21" s="22">
        <v>14</v>
      </c>
      <c r="B21" s="22"/>
      <c r="C21" s="25" t="s">
        <v>112</v>
      </c>
      <c r="D21" s="15" t="s">
        <v>22</v>
      </c>
      <c r="E21" s="15" t="s">
        <v>23</v>
      </c>
      <c r="F21" s="15" t="s">
        <v>65</v>
      </c>
      <c r="G21" s="15" t="s">
        <v>27</v>
      </c>
      <c r="H21" s="15"/>
      <c r="I21" s="15"/>
      <c r="J21" s="15"/>
      <c r="K21" s="15"/>
      <c r="L21" s="27"/>
      <c r="M21" s="62">
        <f t="shared" si="0"/>
        <v>0</v>
      </c>
      <c r="N21" s="86"/>
    </row>
    <row r="22" spans="1:14" ht="12.75">
      <c r="A22" s="22">
        <v>15</v>
      </c>
      <c r="B22" s="22"/>
      <c r="C22" s="25" t="s">
        <v>113</v>
      </c>
      <c r="D22" s="15" t="s">
        <v>22</v>
      </c>
      <c r="E22" s="15" t="s">
        <v>23</v>
      </c>
      <c r="F22" s="15" t="s">
        <v>65</v>
      </c>
      <c r="G22" s="15" t="s">
        <v>114</v>
      </c>
      <c r="H22" s="15"/>
      <c r="I22" s="15"/>
      <c r="J22" s="15"/>
      <c r="K22" s="15"/>
      <c r="L22" s="27"/>
      <c r="M22" s="62">
        <f t="shared" si="0"/>
        <v>0</v>
      </c>
      <c r="N22" s="86"/>
    </row>
    <row r="23" spans="1:14" ht="12.75">
      <c r="A23" s="22">
        <v>16</v>
      </c>
      <c r="B23" s="22"/>
      <c r="C23" s="25" t="s">
        <v>116</v>
      </c>
      <c r="D23" s="15" t="s">
        <v>22</v>
      </c>
      <c r="E23" s="15" t="s">
        <v>23</v>
      </c>
      <c r="F23" s="15" t="s">
        <v>65</v>
      </c>
      <c r="G23" s="15" t="s">
        <v>69</v>
      </c>
      <c r="H23" s="15"/>
      <c r="I23" s="15"/>
      <c r="J23" s="15"/>
      <c r="K23" s="15"/>
      <c r="L23" s="27"/>
      <c r="M23" s="62">
        <f t="shared" si="0"/>
        <v>0</v>
      </c>
      <c r="N23" s="86"/>
    </row>
    <row r="24" spans="1:14" ht="12.75">
      <c r="A24" s="22">
        <v>17</v>
      </c>
      <c r="B24" s="22"/>
      <c r="C24" s="25" t="s">
        <v>117</v>
      </c>
      <c r="D24" s="15" t="s">
        <v>22</v>
      </c>
      <c r="E24" s="15" t="s">
        <v>23</v>
      </c>
      <c r="F24" s="15" t="s">
        <v>65</v>
      </c>
      <c r="G24" s="15" t="s">
        <v>27</v>
      </c>
      <c r="H24" s="15"/>
      <c r="I24" s="15"/>
      <c r="J24" s="15"/>
      <c r="K24" s="15"/>
      <c r="L24" s="27"/>
      <c r="M24" s="62">
        <f t="shared" si="0"/>
        <v>0</v>
      </c>
      <c r="N24" s="86"/>
    </row>
    <row r="25" spans="1:14" ht="12.75">
      <c r="A25" s="22">
        <v>18</v>
      </c>
      <c r="B25" s="22"/>
      <c r="C25" s="25" t="s">
        <v>118</v>
      </c>
      <c r="D25" s="15" t="s">
        <v>22</v>
      </c>
      <c r="E25" s="15" t="s">
        <v>23</v>
      </c>
      <c r="F25" s="15" t="s">
        <v>65</v>
      </c>
      <c r="G25" s="15" t="s">
        <v>69</v>
      </c>
      <c r="H25" s="15"/>
      <c r="I25" s="15"/>
      <c r="J25" s="15"/>
      <c r="K25" s="15"/>
      <c r="L25" s="27"/>
      <c r="M25" s="62">
        <f t="shared" si="0"/>
        <v>0</v>
      </c>
      <c r="N25" s="86"/>
    </row>
    <row r="26" spans="1:14" ht="12.75">
      <c r="A26" s="22">
        <v>19</v>
      </c>
      <c r="B26" s="22"/>
      <c r="C26" s="16" t="s">
        <v>218</v>
      </c>
      <c r="D26" s="15" t="s">
        <v>22</v>
      </c>
      <c r="E26" s="12" t="s">
        <v>185</v>
      </c>
      <c r="F26" s="12" t="s">
        <v>186</v>
      </c>
      <c r="G26" s="12" t="s">
        <v>219</v>
      </c>
      <c r="H26" s="12"/>
      <c r="I26" s="12"/>
      <c r="J26" s="12"/>
      <c r="K26" s="12"/>
      <c r="L26" s="17"/>
      <c r="M26" s="62">
        <f t="shared" si="0"/>
        <v>0</v>
      </c>
      <c r="N26" s="86"/>
    </row>
    <row r="27" spans="1:14" ht="12.75">
      <c r="A27" s="22">
        <v>20</v>
      </c>
      <c r="B27" s="22"/>
      <c r="C27" s="16" t="s">
        <v>230</v>
      </c>
      <c r="D27" s="15" t="s">
        <v>22</v>
      </c>
      <c r="E27" s="12" t="s">
        <v>285</v>
      </c>
      <c r="F27" s="12" t="s">
        <v>190</v>
      </c>
      <c r="G27" s="12" t="s">
        <v>229</v>
      </c>
      <c r="H27" s="12"/>
      <c r="I27" s="12"/>
      <c r="J27" s="12"/>
      <c r="K27" s="12"/>
      <c r="L27" s="17"/>
      <c r="M27" s="62">
        <f t="shared" si="0"/>
        <v>0</v>
      </c>
      <c r="N27" s="86"/>
    </row>
    <row r="28" spans="1:14" ht="12.75">
      <c r="A28" s="22">
        <v>21</v>
      </c>
      <c r="B28" s="22"/>
      <c r="C28" s="16" t="s">
        <v>176</v>
      </c>
      <c r="D28" s="15" t="s">
        <v>22</v>
      </c>
      <c r="E28" s="12" t="s">
        <v>275</v>
      </c>
      <c r="F28" s="12" t="s">
        <v>163</v>
      </c>
      <c r="G28" s="12" t="s">
        <v>283</v>
      </c>
      <c r="H28" s="12"/>
      <c r="I28" s="12"/>
      <c r="J28" s="12"/>
      <c r="K28" s="12"/>
      <c r="L28" s="17"/>
      <c r="M28" s="62">
        <f t="shared" si="0"/>
        <v>0</v>
      </c>
      <c r="N28" s="86"/>
    </row>
    <row r="29" spans="1:14" ht="12.75">
      <c r="A29" s="22">
        <v>22</v>
      </c>
      <c r="B29" s="22"/>
      <c r="C29" s="25" t="s">
        <v>119</v>
      </c>
      <c r="D29" s="15" t="s">
        <v>22</v>
      </c>
      <c r="E29" s="15" t="s">
        <v>23</v>
      </c>
      <c r="F29" s="15" t="s">
        <v>65</v>
      </c>
      <c r="G29" s="15" t="s">
        <v>69</v>
      </c>
      <c r="H29" s="15"/>
      <c r="I29" s="15"/>
      <c r="J29" s="15"/>
      <c r="K29" s="15"/>
      <c r="L29" s="27"/>
      <c r="M29" s="62">
        <f t="shared" si="0"/>
        <v>0</v>
      </c>
      <c r="N29" s="86"/>
    </row>
    <row r="30" spans="1:14" ht="12.75">
      <c r="A30" s="22">
        <v>23</v>
      </c>
      <c r="B30" s="22"/>
      <c r="C30" s="25" t="s">
        <v>120</v>
      </c>
      <c r="D30" s="15" t="s">
        <v>22</v>
      </c>
      <c r="E30" s="15" t="s">
        <v>23</v>
      </c>
      <c r="F30" s="15" t="s">
        <v>65</v>
      </c>
      <c r="G30" s="15" t="s">
        <v>34</v>
      </c>
      <c r="H30" s="15"/>
      <c r="I30" s="15"/>
      <c r="J30" s="15"/>
      <c r="K30" s="15"/>
      <c r="L30" s="27"/>
      <c r="M30" s="62">
        <f t="shared" si="0"/>
        <v>0</v>
      </c>
      <c r="N30" s="86"/>
    </row>
    <row r="31" spans="1:14" ht="12.75">
      <c r="A31" s="22">
        <v>24</v>
      </c>
      <c r="B31" s="22"/>
      <c r="C31" s="25" t="s">
        <v>121</v>
      </c>
      <c r="D31" s="15" t="s">
        <v>22</v>
      </c>
      <c r="E31" s="15" t="s">
        <v>23</v>
      </c>
      <c r="F31" s="15" t="s">
        <v>65</v>
      </c>
      <c r="G31" s="15" t="s">
        <v>69</v>
      </c>
      <c r="H31" s="15"/>
      <c r="I31" s="15"/>
      <c r="J31" s="15"/>
      <c r="K31" s="15"/>
      <c r="L31" s="27"/>
      <c r="M31" s="62">
        <f t="shared" si="0"/>
        <v>0</v>
      </c>
      <c r="N31" s="86"/>
    </row>
    <row r="32" spans="1:14" ht="12.75">
      <c r="A32" s="22">
        <v>25</v>
      </c>
      <c r="B32" s="22"/>
      <c r="C32" s="16" t="s">
        <v>177</v>
      </c>
      <c r="D32" s="15" t="s">
        <v>22</v>
      </c>
      <c r="E32" s="12" t="s">
        <v>275</v>
      </c>
      <c r="F32" s="12" t="s">
        <v>163</v>
      </c>
      <c r="G32" s="12" t="s">
        <v>286</v>
      </c>
      <c r="H32" s="12"/>
      <c r="I32" s="12"/>
      <c r="J32" s="12"/>
      <c r="K32" s="12"/>
      <c r="L32" s="17"/>
      <c r="M32" s="62">
        <f t="shared" si="0"/>
        <v>0</v>
      </c>
      <c r="N32" s="86"/>
    </row>
    <row r="33" spans="1:14" ht="12.75">
      <c r="A33" s="22">
        <v>26</v>
      </c>
      <c r="B33" s="22"/>
      <c r="C33" s="25" t="s">
        <v>122</v>
      </c>
      <c r="D33" s="15" t="s">
        <v>22</v>
      </c>
      <c r="E33" s="15" t="s">
        <v>23</v>
      </c>
      <c r="F33" s="15" t="s">
        <v>65</v>
      </c>
      <c r="G33" s="15" t="s">
        <v>34</v>
      </c>
      <c r="H33" s="15"/>
      <c r="I33" s="15"/>
      <c r="J33" s="15"/>
      <c r="K33" s="15"/>
      <c r="L33" s="27"/>
      <c r="M33" s="62">
        <f t="shared" si="0"/>
        <v>0</v>
      </c>
      <c r="N33" s="86"/>
    </row>
    <row r="34" spans="1:14" ht="12.75">
      <c r="A34" s="22">
        <v>27</v>
      </c>
      <c r="B34" s="22"/>
      <c r="C34" s="25" t="s">
        <v>123</v>
      </c>
      <c r="D34" s="15" t="s">
        <v>22</v>
      </c>
      <c r="E34" s="15" t="s">
        <v>23</v>
      </c>
      <c r="F34" s="15" t="s">
        <v>65</v>
      </c>
      <c r="G34" s="15" t="s">
        <v>69</v>
      </c>
      <c r="H34" s="15"/>
      <c r="I34" s="15"/>
      <c r="J34" s="15"/>
      <c r="K34" s="15"/>
      <c r="L34" s="27"/>
      <c r="M34" s="62">
        <f t="shared" si="0"/>
        <v>0</v>
      </c>
      <c r="N34" s="86"/>
    </row>
    <row r="35" spans="1:14" ht="12.75">
      <c r="A35" s="22">
        <v>28</v>
      </c>
      <c r="B35" s="22"/>
      <c r="C35" s="16" t="s">
        <v>209</v>
      </c>
      <c r="D35" s="15" t="s">
        <v>22</v>
      </c>
      <c r="E35" s="12" t="s">
        <v>196</v>
      </c>
      <c r="F35" s="12" t="s">
        <v>197</v>
      </c>
      <c r="G35" s="12" t="s">
        <v>204</v>
      </c>
      <c r="H35" s="13"/>
      <c r="I35" s="13"/>
      <c r="J35" s="13"/>
      <c r="K35" s="13"/>
      <c r="L35" s="18"/>
      <c r="M35" s="62">
        <f t="shared" si="0"/>
        <v>0</v>
      </c>
      <c r="N35" s="86"/>
    </row>
    <row r="36" spans="1:14" ht="12.75">
      <c r="A36" s="22">
        <v>29</v>
      </c>
      <c r="B36" s="22"/>
      <c r="C36" s="25" t="s">
        <v>124</v>
      </c>
      <c r="D36" s="15" t="s">
        <v>22</v>
      </c>
      <c r="E36" s="15" t="s">
        <v>23</v>
      </c>
      <c r="F36" s="15" t="s">
        <v>65</v>
      </c>
      <c r="G36" s="15" t="s">
        <v>114</v>
      </c>
      <c r="H36" s="15"/>
      <c r="I36" s="15"/>
      <c r="J36" s="15"/>
      <c r="K36" s="15"/>
      <c r="L36" s="27"/>
      <c r="M36" s="62">
        <f t="shared" si="0"/>
        <v>0</v>
      </c>
      <c r="N36" s="86"/>
    </row>
    <row r="37" spans="1:14" ht="12.75">
      <c r="A37" s="22">
        <v>30</v>
      </c>
      <c r="B37" s="22"/>
      <c r="C37" s="25" t="s">
        <v>125</v>
      </c>
      <c r="D37" s="15" t="s">
        <v>22</v>
      </c>
      <c r="E37" s="15" t="s">
        <v>23</v>
      </c>
      <c r="F37" s="15" t="s">
        <v>65</v>
      </c>
      <c r="G37" s="15" t="s">
        <v>69</v>
      </c>
      <c r="H37" s="15"/>
      <c r="I37" s="15"/>
      <c r="J37" s="15"/>
      <c r="K37" s="15"/>
      <c r="L37" s="27"/>
      <c r="M37" s="62">
        <f t="shared" si="0"/>
        <v>0</v>
      </c>
      <c r="N37" s="86"/>
    </row>
    <row r="38" spans="1:14" ht="12.75">
      <c r="A38" s="22">
        <v>31</v>
      </c>
      <c r="B38" s="22"/>
      <c r="C38" s="25" t="s">
        <v>126</v>
      </c>
      <c r="D38" s="15" t="s">
        <v>22</v>
      </c>
      <c r="E38" s="15" t="s">
        <v>23</v>
      </c>
      <c r="F38" s="15" t="s">
        <v>65</v>
      </c>
      <c r="G38" s="15" t="s">
        <v>69</v>
      </c>
      <c r="H38" s="15"/>
      <c r="I38" s="15"/>
      <c r="J38" s="15"/>
      <c r="K38" s="15"/>
      <c r="L38" s="27"/>
      <c r="M38" s="62">
        <f t="shared" si="0"/>
        <v>0</v>
      </c>
      <c r="N38" s="86"/>
    </row>
    <row r="39" spans="1:14" ht="16.5" customHeight="1">
      <c r="A39" s="22">
        <v>32</v>
      </c>
      <c r="B39" s="22"/>
      <c r="C39" s="25" t="s">
        <v>127</v>
      </c>
      <c r="D39" s="15" t="s">
        <v>22</v>
      </c>
      <c r="E39" s="15" t="s">
        <v>23</v>
      </c>
      <c r="F39" s="15" t="s">
        <v>65</v>
      </c>
      <c r="G39" s="15" t="s">
        <v>69</v>
      </c>
      <c r="H39" s="15"/>
      <c r="I39" s="15"/>
      <c r="J39" s="15"/>
      <c r="K39" s="15"/>
      <c r="L39" s="27"/>
      <c r="M39" s="62">
        <f t="shared" si="0"/>
        <v>0</v>
      </c>
      <c r="N39" s="86"/>
    </row>
    <row r="40" spans="1:14" ht="12.75">
      <c r="A40" s="22">
        <v>33</v>
      </c>
      <c r="B40" s="22"/>
      <c r="C40" s="16" t="s">
        <v>178</v>
      </c>
      <c r="D40" s="15" t="s">
        <v>22</v>
      </c>
      <c r="E40" s="12" t="s">
        <v>275</v>
      </c>
      <c r="F40" s="12" t="s">
        <v>163</v>
      </c>
      <c r="G40" s="12" t="s">
        <v>283</v>
      </c>
      <c r="H40" s="12"/>
      <c r="I40" s="12"/>
      <c r="J40" s="12"/>
      <c r="K40" s="12"/>
      <c r="L40" s="17"/>
      <c r="M40" s="62">
        <f t="shared" si="0"/>
        <v>0</v>
      </c>
      <c r="N40" s="86"/>
    </row>
    <row r="41" spans="1:14" ht="12.75">
      <c r="A41" s="22">
        <v>34</v>
      </c>
      <c r="B41" s="22"/>
      <c r="C41" s="16" t="s">
        <v>170</v>
      </c>
      <c r="D41" s="15" t="s">
        <v>22</v>
      </c>
      <c r="E41" s="12" t="s">
        <v>282</v>
      </c>
      <c r="F41" s="12" t="s">
        <v>197</v>
      </c>
      <c r="G41" s="12" t="s">
        <v>204</v>
      </c>
      <c r="H41" s="13"/>
      <c r="I41" s="13"/>
      <c r="J41" s="13"/>
      <c r="K41" s="13"/>
      <c r="L41" s="18"/>
      <c r="M41" s="62">
        <f t="shared" si="0"/>
        <v>0</v>
      </c>
      <c r="N41" s="86"/>
    </row>
    <row r="42" spans="1:14" s="57" customFormat="1" ht="12.75">
      <c r="A42" s="56">
        <v>35</v>
      </c>
      <c r="B42" s="56"/>
      <c r="C42" s="25" t="s">
        <v>128</v>
      </c>
      <c r="D42" s="15" t="s">
        <v>22</v>
      </c>
      <c r="E42" s="15" t="s">
        <v>23</v>
      </c>
      <c r="F42" s="15" t="s">
        <v>65</v>
      </c>
      <c r="G42" s="15" t="s">
        <v>27</v>
      </c>
      <c r="H42" s="15"/>
      <c r="I42" s="15"/>
      <c r="J42" s="15"/>
      <c r="K42" s="15"/>
      <c r="L42" s="27"/>
      <c r="M42" s="62">
        <f t="shared" si="0"/>
        <v>0</v>
      </c>
      <c r="N42" s="86"/>
    </row>
    <row r="43" spans="1:14" s="57" customFormat="1" ht="12.75">
      <c r="A43" s="56">
        <v>36</v>
      </c>
      <c r="B43" s="56"/>
      <c r="C43" s="25" t="s">
        <v>210</v>
      </c>
      <c r="D43" s="15" t="s">
        <v>22</v>
      </c>
      <c r="E43" s="12" t="s">
        <v>282</v>
      </c>
      <c r="F43" s="15" t="s">
        <v>197</v>
      </c>
      <c r="G43" s="15" t="s">
        <v>204</v>
      </c>
      <c r="H43" s="58"/>
      <c r="I43" s="58"/>
      <c r="J43" s="58"/>
      <c r="K43" s="58"/>
      <c r="L43" s="59"/>
      <c r="M43" s="62">
        <f t="shared" si="0"/>
        <v>0</v>
      </c>
      <c r="N43" s="86"/>
    </row>
    <row r="44" spans="1:14" s="57" customFormat="1" ht="12.75">
      <c r="A44" s="56">
        <v>37</v>
      </c>
      <c r="B44" s="56"/>
      <c r="C44" s="25" t="s">
        <v>129</v>
      </c>
      <c r="D44" s="15" t="s">
        <v>22</v>
      </c>
      <c r="E44" s="15" t="s">
        <v>23</v>
      </c>
      <c r="F44" s="15" t="s">
        <v>65</v>
      </c>
      <c r="G44" s="15" t="s">
        <v>34</v>
      </c>
      <c r="H44" s="15"/>
      <c r="I44" s="15"/>
      <c r="J44" s="15"/>
      <c r="K44" s="15"/>
      <c r="L44" s="27"/>
      <c r="M44" s="62">
        <f t="shared" si="0"/>
        <v>0</v>
      </c>
      <c r="N44" s="86"/>
    </row>
    <row r="45" spans="1:14" s="57" customFormat="1" ht="12.75">
      <c r="A45" s="56">
        <v>38</v>
      </c>
      <c r="B45" s="56"/>
      <c r="C45" s="25" t="s">
        <v>192</v>
      </c>
      <c r="D45" s="15" t="s">
        <v>22</v>
      </c>
      <c r="E45" s="15" t="s">
        <v>187</v>
      </c>
      <c r="F45" s="15" t="s">
        <v>188</v>
      </c>
      <c r="G45" s="15" t="s">
        <v>189</v>
      </c>
      <c r="H45" s="15"/>
      <c r="I45" s="15"/>
      <c r="J45" s="15"/>
      <c r="K45" s="15"/>
      <c r="L45" s="27"/>
      <c r="M45" s="62">
        <f t="shared" si="0"/>
        <v>0</v>
      </c>
      <c r="N45" s="86"/>
    </row>
    <row r="46" spans="1:14" s="57" customFormat="1" ht="12.75">
      <c r="A46" s="56">
        <v>39</v>
      </c>
      <c r="B46" s="56"/>
      <c r="C46" s="25" t="s">
        <v>130</v>
      </c>
      <c r="D46" s="15" t="s">
        <v>22</v>
      </c>
      <c r="E46" s="15" t="s">
        <v>23</v>
      </c>
      <c r="F46" s="15" t="s">
        <v>65</v>
      </c>
      <c r="G46" s="15" t="s">
        <v>27</v>
      </c>
      <c r="H46" s="15"/>
      <c r="I46" s="15"/>
      <c r="J46" s="15"/>
      <c r="K46" s="15"/>
      <c r="L46" s="27"/>
      <c r="M46" s="62">
        <f t="shared" si="0"/>
        <v>0</v>
      </c>
      <c r="N46" s="86"/>
    </row>
    <row r="47" spans="1:14" s="57" customFormat="1" ht="12.75">
      <c r="A47" s="56">
        <v>40</v>
      </c>
      <c r="B47" s="56"/>
      <c r="C47" s="25" t="s">
        <v>131</v>
      </c>
      <c r="D47" s="15" t="s">
        <v>22</v>
      </c>
      <c r="E47" s="15" t="s">
        <v>23</v>
      </c>
      <c r="F47" s="15" t="s">
        <v>65</v>
      </c>
      <c r="G47" s="15" t="s">
        <v>27</v>
      </c>
      <c r="H47" s="15"/>
      <c r="I47" s="15"/>
      <c r="J47" s="15"/>
      <c r="K47" s="15"/>
      <c r="L47" s="27"/>
      <c r="M47" s="62">
        <f t="shared" si="0"/>
        <v>0</v>
      </c>
      <c r="N47" s="86"/>
    </row>
    <row r="48" spans="1:14" s="57" customFormat="1" ht="12.75">
      <c r="A48" s="56">
        <v>41</v>
      </c>
      <c r="B48" s="56"/>
      <c r="C48" s="25" t="s">
        <v>211</v>
      </c>
      <c r="D48" s="15" t="s">
        <v>22</v>
      </c>
      <c r="E48" s="12" t="s">
        <v>282</v>
      </c>
      <c r="F48" s="15" t="s">
        <v>197</v>
      </c>
      <c r="G48" s="15" t="s">
        <v>204</v>
      </c>
      <c r="H48" s="58"/>
      <c r="I48" s="58"/>
      <c r="J48" s="58"/>
      <c r="K48" s="58"/>
      <c r="L48" s="59"/>
      <c r="M48" s="62">
        <f t="shared" si="0"/>
        <v>0</v>
      </c>
      <c r="N48" s="86"/>
    </row>
    <row r="49" spans="1:14" s="57" customFormat="1" ht="12.75">
      <c r="A49" s="56">
        <v>42</v>
      </c>
      <c r="B49" s="56"/>
      <c r="C49" s="25" t="s">
        <v>132</v>
      </c>
      <c r="D49" s="15" t="s">
        <v>22</v>
      </c>
      <c r="E49" s="15" t="s">
        <v>23</v>
      </c>
      <c r="F49" s="15" t="s">
        <v>65</v>
      </c>
      <c r="G49" s="15" t="s">
        <v>34</v>
      </c>
      <c r="H49" s="15"/>
      <c r="I49" s="15"/>
      <c r="J49" s="15"/>
      <c r="K49" s="15"/>
      <c r="L49" s="27"/>
      <c r="M49" s="62">
        <f t="shared" si="0"/>
        <v>0</v>
      </c>
      <c r="N49" s="86"/>
    </row>
    <row r="50" spans="1:14" s="57" customFormat="1" ht="12.75">
      <c r="A50" s="56">
        <v>43</v>
      </c>
      <c r="B50" s="56"/>
      <c r="C50" s="25" t="s">
        <v>133</v>
      </c>
      <c r="D50" s="15" t="s">
        <v>22</v>
      </c>
      <c r="E50" s="15" t="s">
        <v>23</v>
      </c>
      <c r="F50" s="15" t="s">
        <v>65</v>
      </c>
      <c r="G50" s="15" t="s">
        <v>34</v>
      </c>
      <c r="H50" s="15"/>
      <c r="I50" s="15"/>
      <c r="J50" s="15"/>
      <c r="K50" s="15"/>
      <c r="L50" s="27"/>
      <c r="M50" s="62">
        <f t="shared" si="0"/>
        <v>0</v>
      </c>
      <c r="N50" s="86"/>
    </row>
    <row r="51" spans="1:14" s="57" customFormat="1" ht="13.5" thickBot="1">
      <c r="A51" s="56">
        <v>44</v>
      </c>
      <c r="B51" s="63"/>
      <c r="C51" s="37" t="s">
        <v>224</v>
      </c>
      <c r="D51" s="43" t="s">
        <v>22</v>
      </c>
      <c r="E51" s="43" t="s">
        <v>220</v>
      </c>
      <c r="F51" s="43" t="s">
        <v>221</v>
      </c>
      <c r="G51" s="43" t="s">
        <v>222</v>
      </c>
      <c r="H51" s="43"/>
      <c r="I51" s="43"/>
      <c r="J51" s="43"/>
      <c r="K51" s="43"/>
      <c r="L51" s="44"/>
      <c r="M51" s="63">
        <f t="shared" si="0"/>
        <v>0</v>
      </c>
      <c r="N51" s="87"/>
    </row>
  </sheetData>
  <sheetProtection/>
  <autoFilter ref="A7:N51"/>
  <mergeCells count="1">
    <mergeCell ref="H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="90" zoomScaleNormal="90" zoomScalePageLayoutView="0" workbookViewId="0" topLeftCell="A16">
      <selection activeCell="A1" sqref="A1"/>
    </sheetView>
  </sheetViews>
  <sheetFormatPr defaultColWidth="9.140625" defaultRowHeight="12.75"/>
  <cols>
    <col min="1" max="1" width="7.140625" style="10" customWidth="1"/>
    <col min="2" max="2" width="10.421875" style="10" customWidth="1"/>
    <col min="3" max="3" width="26.7109375" style="10" customWidth="1"/>
    <col min="4" max="4" width="16.140625" style="10" customWidth="1"/>
    <col min="5" max="5" width="29.140625" style="10" bestFit="1" customWidth="1"/>
    <col min="6" max="6" width="17.421875" style="10" bestFit="1" customWidth="1"/>
    <col min="7" max="7" width="24.00390625" style="10" bestFit="1" customWidth="1"/>
    <col min="8" max="13" width="9.140625" style="10" customWidth="1"/>
    <col min="14" max="14" width="9.140625" style="83" customWidth="1"/>
  </cols>
  <sheetData>
    <row r="2" spans="6:13" ht="12.75">
      <c r="F2" s="77" t="s">
        <v>233</v>
      </c>
      <c r="G2" s="77"/>
      <c r="I2" s="76"/>
      <c r="J2" s="76"/>
      <c r="K2" s="76"/>
      <c r="L2" s="76"/>
      <c r="M2" s="76"/>
    </row>
    <row r="3" spans="9:13" ht="12.75">
      <c r="I3" s="76"/>
      <c r="J3" s="76"/>
      <c r="K3" s="76"/>
      <c r="L3" s="76"/>
      <c r="M3" s="76"/>
    </row>
    <row r="4" spans="1:14" s="1" customFormat="1" ht="12.75">
      <c r="A4" s="10"/>
      <c r="B4" s="10"/>
      <c r="C4" s="10" t="s">
        <v>273</v>
      </c>
      <c r="D4" s="10"/>
      <c r="E4" s="10"/>
      <c r="F4" s="10"/>
      <c r="G4" s="10"/>
      <c r="H4" s="10"/>
      <c r="I4" s="11"/>
      <c r="J4" s="11"/>
      <c r="K4" s="11"/>
      <c r="L4" s="11"/>
      <c r="M4" s="11"/>
      <c r="N4" s="84"/>
    </row>
    <row r="5" spans="9:13" ht="12.75">
      <c r="I5" s="11"/>
      <c r="J5" s="11"/>
      <c r="K5" s="11"/>
      <c r="L5" s="11"/>
      <c r="M5" s="11"/>
    </row>
    <row r="6" spans="8:13" ht="13.5" thickBot="1">
      <c r="H6" s="91" t="s">
        <v>234</v>
      </c>
      <c r="I6" s="91"/>
      <c r="J6" s="91"/>
      <c r="K6" s="91"/>
      <c r="L6" s="91"/>
      <c r="M6" s="91"/>
    </row>
    <row r="7" spans="1:14" s="2" customFormat="1" ht="39" thickBot="1">
      <c r="A7" s="51"/>
      <c r="B7" s="51" t="s">
        <v>274</v>
      </c>
      <c r="C7" s="52" t="s">
        <v>0</v>
      </c>
      <c r="D7" s="60" t="s">
        <v>235</v>
      </c>
      <c r="E7" s="53" t="s">
        <v>287</v>
      </c>
      <c r="F7" s="53" t="s">
        <v>236</v>
      </c>
      <c r="G7" s="60" t="s">
        <v>243</v>
      </c>
      <c r="H7" s="53" t="s">
        <v>237</v>
      </c>
      <c r="I7" s="53" t="s">
        <v>238</v>
      </c>
      <c r="J7" s="53" t="s">
        <v>239</v>
      </c>
      <c r="K7" s="53" t="s">
        <v>240</v>
      </c>
      <c r="L7" s="54" t="s">
        <v>241</v>
      </c>
      <c r="M7" s="55" t="s">
        <v>242</v>
      </c>
      <c r="N7" s="82" t="s">
        <v>290</v>
      </c>
    </row>
    <row r="8" spans="1:14" ht="12.75">
      <c r="A8" s="33">
        <v>1</v>
      </c>
      <c r="B8" s="33"/>
      <c r="C8" s="30" t="s">
        <v>134</v>
      </c>
      <c r="D8" s="31" t="s">
        <v>22</v>
      </c>
      <c r="E8" s="31" t="s">
        <v>23</v>
      </c>
      <c r="F8" s="31" t="s">
        <v>65</v>
      </c>
      <c r="G8" s="31" t="s">
        <v>69</v>
      </c>
      <c r="H8" s="31"/>
      <c r="I8" s="31"/>
      <c r="J8" s="31"/>
      <c r="K8" s="31"/>
      <c r="L8" s="32"/>
      <c r="M8" s="78">
        <f>SUM(H8:L8)</f>
        <v>0</v>
      </c>
      <c r="N8" s="85"/>
    </row>
    <row r="9" spans="1:14" ht="12.75">
      <c r="A9" s="22">
        <v>2</v>
      </c>
      <c r="B9" s="22"/>
      <c r="C9" s="16" t="s">
        <v>135</v>
      </c>
      <c r="D9" s="12" t="s">
        <v>22</v>
      </c>
      <c r="E9" s="12" t="s">
        <v>23</v>
      </c>
      <c r="F9" s="12" t="s">
        <v>65</v>
      </c>
      <c r="G9" s="12" t="s">
        <v>69</v>
      </c>
      <c r="H9" s="12"/>
      <c r="I9" s="12"/>
      <c r="J9" s="12"/>
      <c r="K9" s="12"/>
      <c r="L9" s="17"/>
      <c r="M9" s="79">
        <f aca="true" t="shared" si="0" ref="M9:M50">SUM(H9:L9)</f>
        <v>0</v>
      </c>
      <c r="N9" s="86"/>
    </row>
    <row r="10" spans="1:14" ht="12.75">
      <c r="A10" s="22">
        <v>3</v>
      </c>
      <c r="B10" s="22"/>
      <c r="C10" s="16" t="s">
        <v>136</v>
      </c>
      <c r="D10" s="12" t="s">
        <v>22</v>
      </c>
      <c r="E10" s="12" t="s">
        <v>23</v>
      </c>
      <c r="F10" s="12" t="s">
        <v>65</v>
      </c>
      <c r="G10" s="12" t="s">
        <v>64</v>
      </c>
      <c r="H10" s="12"/>
      <c r="I10" s="12"/>
      <c r="J10" s="12"/>
      <c r="K10" s="12"/>
      <c r="L10" s="17"/>
      <c r="M10" s="79">
        <f t="shared" si="0"/>
        <v>0</v>
      </c>
      <c r="N10" s="86"/>
    </row>
    <row r="11" spans="1:14" ht="12.75">
      <c r="A11" s="22">
        <v>4</v>
      </c>
      <c r="B11" s="22"/>
      <c r="C11" s="16" t="s">
        <v>137</v>
      </c>
      <c r="D11" s="12" t="s">
        <v>22</v>
      </c>
      <c r="E11" s="12" t="s">
        <v>23</v>
      </c>
      <c r="F11" s="12" t="s">
        <v>65</v>
      </c>
      <c r="G11" s="12" t="s">
        <v>69</v>
      </c>
      <c r="H11" s="12"/>
      <c r="I11" s="12"/>
      <c r="J11" s="12"/>
      <c r="K11" s="12"/>
      <c r="L11" s="17"/>
      <c r="M11" s="79">
        <f t="shared" si="0"/>
        <v>0</v>
      </c>
      <c r="N11" s="86"/>
    </row>
    <row r="12" spans="1:14" ht="12.75">
      <c r="A12" s="22">
        <v>5</v>
      </c>
      <c r="B12" s="22"/>
      <c r="C12" s="16" t="s">
        <v>193</v>
      </c>
      <c r="D12" s="12" t="s">
        <v>22</v>
      </c>
      <c r="E12" s="12" t="s">
        <v>187</v>
      </c>
      <c r="F12" s="12" t="s">
        <v>188</v>
      </c>
      <c r="G12" s="12" t="s">
        <v>194</v>
      </c>
      <c r="H12" s="12"/>
      <c r="I12" s="12"/>
      <c r="J12" s="12"/>
      <c r="K12" s="12"/>
      <c r="L12" s="17"/>
      <c r="M12" s="79">
        <f t="shared" si="0"/>
        <v>0</v>
      </c>
      <c r="N12" s="86"/>
    </row>
    <row r="13" spans="1:14" ht="12.75">
      <c r="A13" s="22">
        <v>6</v>
      </c>
      <c r="B13" s="22"/>
      <c r="C13" s="16" t="s">
        <v>195</v>
      </c>
      <c r="D13" s="12" t="s">
        <v>22</v>
      </c>
      <c r="E13" s="12" t="s">
        <v>282</v>
      </c>
      <c r="F13" s="12" t="s">
        <v>197</v>
      </c>
      <c r="G13" s="12" t="s">
        <v>198</v>
      </c>
      <c r="H13" s="13"/>
      <c r="I13" s="13"/>
      <c r="J13" s="13"/>
      <c r="K13" s="13"/>
      <c r="L13" s="18"/>
      <c r="M13" s="79">
        <f t="shared" si="0"/>
        <v>0</v>
      </c>
      <c r="N13" s="86"/>
    </row>
    <row r="14" spans="1:14" ht="12.75">
      <c r="A14" s="22">
        <v>7</v>
      </c>
      <c r="B14" s="22"/>
      <c r="C14" s="16" t="s">
        <v>179</v>
      </c>
      <c r="D14" s="12" t="s">
        <v>22</v>
      </c>
      <c r="E14" s="12" t="s">
        <v>275</v>
      </c>
      <c r="F14" s="12" t="s">
        <v>163</v>
      </c>
      <c r="G14" s="12" t="s">
        <v>288</v>
      </c>
      <c r="H14" s="12"/>
      <c r="I14" s="12"/>
      <c r="J14" s="12"/>
      <c r="K14" s="12"/>
      <c r="L14" s="17"/>
      <c r="M14" s="79">
        <f t="shared" si="0"/>
        <v>0</v>
      </c>
      <c r="N14" s="86"/>
    </row>
    <row r="15" spans="1:14" ht="12.75">
      <c r="A15" s="22">
        <v>8</v>
      </c>
      <c r="B15" s="22"/>
      <c r="C15" s="16" t="s">
        <v>138</v>
      </c>
      <c r="D15" s="12" t="s">
        <v>22</v>
      </c>
      <c r="E15" s="12" t="s">
        <v>23</v>
      </c>
      <c r="F15" s="12" t="s">
        <v>65</v>
      </c>
      <c r="G15" s="12" t="s">
        <v>69</v>
      </c>
      <c r="H15" s="12"/>
      <c r="I15" s="12"/>
      <c r="J15" s="12"/>
      <c r="K15" s="12"/>
      <c r="L15" s="17"/>
      <c r="M15" s="79">
        <f t="shared" si="0"/>
        <v>0</v>
      </c>
      <c r="N15" s="86"/>
    </row>
    <row r="16" spans="1:14" ht="12.75">
      <c r="A16" s="22">
        <v>9</v>
      </c>
      <c r="B16" s="22"/>
      <c r="C16" s="16" t="s">
        <v>139</v>
      </c>
      <c r="D16" s="12" t="s">
        <v>22</v>
      </c>
      <c r="E16" s="12" t="s">
        <v>23</v>
      </c>
      <c r="F16" s="12" t="s">
        <v>65</v>
      </c>
      <c r="G16" s="12" t="s">
        <v>69</v>
      </c>
      <c r="H16" s="12"/>
      <c r="I16" s="12"/>
      <c r="J16" s="12"/>
      <c r="K16" s="12"/>
      <c r="L16" s="17"/>
      <c r="M16" s="79">
        <f t="shared" si="0"/>
        <v>0</v>
      </c>
      <c r="N16" s="86"/>
    </row>
    <row r="17" spans="1:14" ht="12.75">
      <c r="A17" s="22">
        <v>10</v>
      </c>
      <c r="B17" s="22"/>
      <c r="C17" s="16" t="s">
        <v>140</v>
      </c>
      <c r="D17" s="12" t="s">
        <v>22</v>
      </c>
      <c r="E17" s="12" t="s">
        <v>23</v>
      </c>
      <c r="F17" s="12" t="s">
        <v>65</v>
      </c>
      <c r="G17" s="12" t="s">
        <v>69</v>
      </c>
      <c r="H17" s="12"/>
      <c r="I17" s="12"/>
      <c r="J17" s="12"/>
      <c r="K17" s="12"/>
      <c r="L17" s="17"/>
      <c r="M17" s="79">
        <f t="shared" si="0"/>
        <v>0</v>
      </c>
      <c r="N17" s="86"/>
    </row>
    <row r="18" spans="1:14" ht="12.75">
      <c r="A18" s="22">
        <v>11</v>
      </c>
      <c r="B18" s="22"/>
      <c r="C18" s="16" t="s">
        <v>141</v>
      </c>
      <c r="D18" s="12" t="s">
        <v>22</v>
      </c>
      <c r="E18" s="12" t="s">
        <v>23</v>
      </c>
      <c r="F18" s="12" t="s">
        <v>65</v>
      </c>
      <c r="G18" s="12" t="s">
        <v>69</v>
      </c>
      <c r="H18" s="12"/>
      <c r="I18" s="12"/>
      <c r="J18" s="12"/>
      <c r="K18" s="12"/>
      <c r="L18" s="17"/>
      <c r="M18" s="79">
        <f t="shared" si="0"/>
        <v>0</v>
      </c>
      <c r="N18" s="86"/>
    </row>
    <row r="19" spans="1:14" ht="12.75">
      <c r="A19" s="22">
        <v>12</v>
      </c>
      <c r="B19" s="22"/>
      <c r="C19" s="24" t="s">
        <v>142</v>
      </c>
      <c r="D19" s="12" t="s">
        <v>22</v>
      </c>
      <c r="E19" s="14" t="s">
        <v>23</v>
      </c>
      <c r="F19" s="15" t="s">
        <v>65</v>
      </c>
      <c r="G19" s="14" t="s">
        <v>69</v>
      </c>
      <c r="H19" s="12"/>
      <c r="I19" s="12"/>
      <c r="J19" s="12"/>
      <c r="K19" s="12"/>
      <c r="L19" s="17"/>
      <c r="M19" s="79">
        <f t="shared" si="0"/>
        <v>0</v>
      </c>
      <c r="N19" s="86"/>
    </row>
    <row r="20" spans="1:14" ht="12.75">
      <c r="A20" s="22">
        <v>13</v>
      </c>
      <c r="B20" s="22"/>
      <c r="C20" s="16" t="s">
        <v>143</v>
      </c>
      <c r="D20" s="12" t="s">
        <v>22</v>
      </c>
      <c r="E20" s="12" t="s">
        <v>23</v>
      </c>
      <c r="F20" s="12" t="s">
        <v>65</v>
      </c>
      <c r="G20" s="12" t="s">
        <v>69</v>
      </c>
      <c r="H20" s="12"/>
      <c r="I20" s="12"/>
      <c r="J20" s="12"/>
      <c r="K20" s="12"/>
      <c r="L20" s="17"/>
      <c r="M20" s="79">
        <f t="shared" si="0"/>
        <v>0</v>
      </c>
      <c r="N20" s="86"/>
    </row>
    <row r="21" spans="1:14" ht="12.75">
      <c r="A21" s="22">
        <v>14</v>
      </c>
      <c r="B21" s="22"/>
      <c r="C21" s="16" t="s">
        <v>180</v>
      </c>
      <c r="D21" s="12" t="s">
        <v>22</v>
      </c>
      <c r="E21" s="12" t="s">
        <v>275</v>
      </c>
      <c r="F21" s="12" t="s">
        <v>163</v>
      </c>
      <c r="G21" s="12" t="s">
        <v>289</v>
      </c>
      <c r="H21" s="12"/>
      <c r="I21" s="12"/>
      <c r="J21" s="12"/>
      <c r="K21" s="12"/>
      <c r="L21" s="17"/>
      <c r="M21" s="79">
        <f t="shared" si="0"/>
        <v>0</v>
      </c>
      <c r="N21" s="86"/>
    </row>
    <row r="22" spans="1:14" ht="12.75">
      <c r="A22" s="22">
        <v>15</v>
      </c>
      <c r="B22" s="22"/>
      <c r="C22" s="16" t="s">
        <v>144</v>
      </c>
      <c r="D22" s="12" t="s">
        <v>22</v>
      </c>
      <c r="E22" s="12" t="s">
        <v>23</v>
      </c>
      <c r="F22" s="12" t="s">
        <v>65</v>
      </c>
      <c r="G22" s="12" t="s">
        <v>69</v>
      </c>
      <c r="H22" s="12"/>
      <c r="I22" s="12"/>
      <c r="J22" s="12"/>
      <c r="K22" s="12"/>
      <c r="L22" s="17"/>
      <c r="M22" s="79">
        <f t="shared" si="0"/>
        <v>0</v>
      </c>
      <c r="N22" s="86"/>
    </row>
    <row r="23" spans="1:14" ht="12.75">
      <c r="A23" s="22">
        <v>16</v>
      </c>
      <c r="B23" s="22"/>
      <c r="C23" s="25" t="s">
        <v>145</v>
      </c>
      <c r="D23" s="12" t="s">
        <v>22</v>
      </c>
      <c r="E23" s="12" t="s">
        <v>23</v>
      </c>
      <c r="F23" s="12" t="s">
        <v>65</v>
      </c>
      <c r="G23" s="12" t="s">
        <v>64</v>
      </c>
      <c r="H23" s="12"/>
      <c r="I23" s="12"/>
      <c r="J23" s="12"/>
      <c r="K23" s="12"/>
      <c r="L23" s="17"/>
      <c r="M23" s="79">
        <f t="shared" si="0"/>
        <v>0</v>
      </c>
      <c r="N23" s="86"/>
    </row>
    <row r="24" spans="1:14" ht="12.75">
      <c r="A24" s="22">
        <v>17</v>
      </c>
      <c r="B24" s="22"/>
      <c r="C24" s="16" t="s">
        <v>146</v>
      </c>
      <c r="D24" s="12" t="s">
        <v>22</v>
      </c>
      <c r="E24" s="12" t="s">
        <v>23</v>
      </c>
      <c r="F24" s="12" t="s">
        <v>65</v>
      </c>
      <c r="G24" s="12" t="s">
        <v>69</v>
      </c>
      <c r="H24" s="12"/>
      <c r="I24" s="12"/>
      <c r="J24" s="12"/>
      <c r="K24" s="12"/>
      <c r="L24" s="17"/>
      <c r="M24" s="79">
        <f t="shared" si="0"/>
        <v>0</v>
      </c>
      <c r="N24" s="86"/>
    </row>
    <row r="25" spans="1:14" ht="12.75">
      <c r="A25" s="22">
        <v>18</v>
      </c>
      <c r="B25" s="22"/>
      <c r="C25" s="25" t="s">
        <v>147</v>
      </c>
      <c r="D25" s="12" t="s">
        <v>22</v>
      </c>
      <c r="E25" s="12" t="s">
        <v>23</v>
      </c>
      <c r="F25" s="12" t="s">
        <v>65</v>
      </c>
      <c r="G25" s="12" t="s">
        <v>64</v>
      </c>
      <c r="H25" s="12"/>
      <c r="I25" s="12"/>
      <c r="J25" s="12"/>
      <c r="K25" s="12"/>
      <c r="L25" s="17"/>
      <c r="M25" s="79">
        <f t="shared" si="0"/>
        <v>0</v>
      </c>
      <c r="N25" s="86"/>
    </row>
    <row r="26" spans="1:14" ht="12.75">
      <c r="A26" s="22">
        <v>19</v>
      </c>
      <c r="B26" s="22"/>
      <c r="C26" s="16" t="s">
        <v>148</v>
      </c>
      <c r="D26" s="12" t="s">
        <v>22</v>
      </c>
      <c r="E26" s="12" t="s">
        <v>23</v>
      </c>
      <c r="F26" s="12" t="s">
        <v>65</v>
      </c>
      <c r="G26" s="12" t="s">
        <v>64</v>
      </c>
      <c r="H26" s="12"/>
      <c r="I26" s="12"/>
      <c r="J26" s="12"/>
      <c r="K26" s="12"/>
      <c r="L26" s="17"/>
      <c r="M26" s="79">
        <f t="shared" si="0"/>
        <v>0</v>
      </c>
      <c r="N26" s="86"/>
    </row>
    <row r="27" spans="1:14" ht="12.75">
      <c r="A27" s="22">
        <v>20</v>
      </c>
      <c r="B27" s="22"/>
      <c r="C27" s="16" t="s">
        <v>149</v>
      </c>
      <c r="D27" s="12" t="s">
        <v>22</v>
      </c>
      <c r="E27" s="12" t="s">
        <v>23</v>
      </c>
      <c r="F27" s="12" t="s">
        <v>65</v>
      </c>
      <c r="G27" s="12" t="s">
        <v>69</v>
      </c>
      <c r="H27" s="12"/>
      <c r="I27" s="12"/>
      <c r="J27" s="12"/>
      <c r="K27" s="12"/>
      <c r="L27" s="17"/>
      <c r="M27" s="79">
        <f t="shared" si="0"/>
        <v>0</v>
      </c>
      <c r="N27" s="86"/>
    </row>
    <row r="28" spans="1:14" ht="12.75">
      <c r="A28" s="22">
        <v>21</v>
      </c>
      <c r="B28" s="22"/>
      <c r="C28" s="16" t="s">
        <v>150</v>
      </c>
      <c r="D28" s="12" t="s">
        <v>22</v>
      </c>
      <c r="E28" s="12" t="s">
        <v>23</v>
      </c>
      <c r="F28" s="12" t="s">
        <v>65</v>
      </c>
      <c r="G28" s="12" t="s">
        <v>151</v>
      </c>
      <c r="H28" s="12"/>
      <c r="I28" s="12"/>
      <c r="J28" s="12"/>
      <c r="K28" s="12"/>
      <c r="L28" s="17"/>
      <c r="M28" s="79">
        <f t="shared" si="0"/>
        <v>0</v>
      </c>
      <c r="N28" s="86"/>
    </row>
    <row r="29" spans="1:14" ht="12.75">
      <c r="A29" s="22">
        <v>22</v>
      </c>
      <c r="B29" s="22"/>
      <c r="C29" s="16" t="s">
        <v>199</v>
      </c>
      <c r="D29" s="12" t="s">
        <v>22</v>
      </c>
      <c r="E29" s="12" t="s">
        <v>282</v>
      </c>
      <c r="F29" s="12" t="s">
        <v>197</v>
      </c>
      <c r="G29" s="12" t="s">
        <v>198</v>
      </c>
      <c r="H29" s="13"/>
      <c r="I29" s="13"/>
      <c r="J29" s="13"/>
      <c r="K29" s="13"/>
      <c r="L29" s="18"/>
      <c r="M29" s="79">
        <f t="shared" si="0"/>
        <v>0</v>
      </c>
      <c r="N29" s="86"/>
    </row>
    <row r="30" spans="1:14" ht="12.75">
      <c r="A30" s="22">
        <v>23</v>
      </c>
      <c r="B30" s="22"/>
      <c r="C30" s="16" t="s">
        <v>200</v>
      </c>
      <c r="D30" s="12" t="s">
        <v>22</v>
      </c>
      <c r="E30" s="12" t="s">
        <v>282</v>
      </c>
      <c r="F30" s="12" t="s">
        <v>197</v>
      </c>
      <c r="G30" s="12" t="s">
        <v>198</v>
      </c>
      <c r="H30" s="13"/>
      <c r="I30" s="13"/>
      <c r="J30" s="13"/>
      <c r="K30" s="13"/>
      <c r="L30" s="18"/>
      <c r="M30" s="79">
        <f t="shared" si="0"/>
        <v>0</v>
      </c>
      <c r="N30" s="86"/>
    </row>
    <row r="31" spans="1:14" ht="12.75">
      <c r="A31" s="22">
        <v>24</v>
      </c>
      <c r="B31" s="22"/>
      <c r="C31" s="16" t="s">
        <v>201</v>
      </c>
      <c r="D31" s="12" t="s">
        <v>22</v>
      </c>
      <c r="E31" s="12" t="s">
        <v>282</v>
      </c>
      <c r="F31" s="12" t="s">
        <v>197</v>
      </c>
      <c r="G31" s="12" t="s">
        <v>202</v>
      </c>
      <c r="H31" s="13"/>
      <c r="I31" s="13"/>
      <c r="J31" s="13"/>
      <c r="K31" s="13"/>
      <c r="L31" s="18"/>
      <c r="M31" s="79">
        <f t="shared" si="0"/>
        <v>0</v>
      </c>
      <c r="N31" s="86"/>
    </row>
    <row r="32" spans="1:14" ht="12.75">
      <c r="A32" s="22">
        <v>25</v>
      </c>
      <c r="B32" s="22"/>
      <c r="C32" s="16" t="s">
        <v>152</v>
      </c>
      <c r="D32" s="12" t="s">
        <v>22</v>
      </c>
      <c r="E32" s="12" t="s">
        <v>23</v>
      </c>
      <c r="F32" s="12" t="s">
        <v>65</v>
      </c>
      <c r="G32" s="12" t="s">
        <v>64</v>
      </c>
      <c r="H32" s="12"/>
      <c r="I32" s="12"/>
      <c r="J32" s="12"/>
      <c r="K32" s="12"/>
      <c r="L32" s="17"/>
      <c r="M32" s="79">
        <f t="shared" si="0"/>
        <v>0</v>
      </c>
      <c r="N32" s="86"/>
    </row>
    <row r="33" spans="1:14" ht="12.75">
      <c r="A33" s="22">
        <v>26</v>
      </c>
      <c r="B33" s="22"/>
      <c r="C33" s="16" t="s">
        <v>203</v>
      </c>
      <c r="D33" s="12" t="s">
        <v>22</v>
      </c>
      <c r="E33" s="12" t="s">
        <v>282</v>
      </c>
      <c r="F33" s="12" t="s">
        <v>197</v>
      </c>
      <c r="G33" s="12" t="s">
        <v>204</v>
      </c>
      <c r="H33" s="13"/>
      <c r="I33" s="13"/>
      <c r="J33" s="13"/>
      <c r="K33" s="13"/>
      <c r="L33" s="18"/>
      <c r="M33" s="79">
        <f t="shared" si="0"/>
        <v>0</v>
      </c>
      <c r="N33" s="86"/>
    </row>
    <row r="34" spans="1:14" ht="12.75">
      <c r="A34" s="22">
        <v>27</v>
      </c>
      <c r="B34" s="22"/>
      <c r="C34" s="16" t="s">
        <v>153</v>
      </c>
      <c r="D34" s="12" t="s">
        <v>22</v>
      </c>
      <c r="E34" s="12" t="s">
        <v>23</v>
      </c>
      <c r="F34" s="12" t="s">
        <v>65</v>
      </c>
      <c r="G34" s="12" t="s">
        <v>69</v>
      </c>
      <c r="H34" s="12"/>
      <c r="I34" s="12"/>
      <c r="J34" s="12"/>
      <c r="K34" s="12"/>
      <c r="L34" s="17"/>
      <c r="M34" s="79">
        <f t="shared" si="0"/>
        <v>0</v>
      </c>
      <c r="N34" s="86"/>
    </row>
    <row r="35" spans="1:14" ht="12.75">
      <c r="A35" s="22">
        <v>28</v>
      </c>
      <c r="B35" s="22"/>
      <c r="C35" s="16" t="s">
        <v>205</v>
      </c>
      <c r="D35" s="12" t="s">
        <v>22</v>
      </c>
      <c r="E35" s="12" t="s">
        <v>282</v>
      </c>
      <c r="F35" s="12" t="s">
        <v>197</v>
      </c>
      <c r="G35" s="12" t="s">
        <v>198</v>
      </c>
      <c r="H35" s="13"/>
      <c r="I35" s="13"/>
      <c r="J35" s="13"/>
      <c r="K35" s="13"/>
      <c r="L35" s="18"/>
      <c r="M35" s="79">
        <f t="shared" si="0"/>
        <v>0</v>
      </c>
      <c r="N35" s="86"/>
    </row>
    <row r="36" spans="1:14" ht="12.75">
      <c r="A36" s="22">
        <v>29</v>
      </c>
      <c r="B36" s="22"/>
      <c r="C36" s="16" t="s">
        <v>231</v>
      </c>
      <c r="D36" s="12" t="s">
        <v>22</v>
      </c>
      <c r="E36" s="12" t="s">
        <v>285</v>
      </c>
      <c r="F36" s="12" t="s">
        <v>190</v>
      </c>
      <c r="G36" s="12" t="s">
        <v>229</v>
      </c>
      <c r="H36" s="12"/>
      <c r="I36" s="12"/>
      <c r="J36" s="12"/>
      <c r="K36" s="12"/>
      <c r="L36" s="17"/>
      <c r="M36" s="79">
        <f t="shared" si="0"/>
        <v>0</v>
      </c>
      <c r="N36" s="86"/>
    </row>
    <row r="37" spans="1:14" ht="12.75">
      <c r="A37" s="22">
        <v>30</v>
      </c>
      <c r="B37" s="22"/>
      <c r="C37" s="25" t="s">
        <v>154</v>
      </c>
      <c r="D37" s="12" t="s">
        <v>22</v>
      </c>
      <c r="E37" s="12" t="s">
        <v>23</v>
      </c>
      <c r="F37" s="12" t="s">
        <v>65</v>
      </c>
      <c r="G37" s="12" t="s">
        <v>64</v>
      </c>
      <c r="H37" s="12"/>
      <c r="I37" s="12"/>
      <c r="J37" s="12"/>
      <c r="K37" s="12"/>
      <c r="L37" s="17"/>
      <c r="M37" s="79">
        <f t="shared" si="0"/>
        <v>0</v>
      </c>
      <c r="N37" s="86"/>
    </row>
    <row r="38" spans="1:14" ht="12.75">
      <c r="A38" s="22">
        <v>31</v>
      </c>
      <c r="B38" s="22"/>
      <c r="C38" s="16" t="s">
        <v>155</v>
      </c>
      <c r="D38" s="12" t="s">
        <v>22</v>
      </c>
      <c r="E38" s="12" t="s">
        <v>23</v>
      </c>
      <c r="F38" s="12" t="s">
        <v>65</v>
      </c>
      <c r="G38" s="12" t="s">
        <v>69</v>
      </c>
      <c r="H38" s="12"/>
      <c r="I38" s="12"/>
      <c r="J38" s="12"/>
      <c r="K38" s="12"/>
      <c r="L38" s="17"/>
      <c r="M38" s="79">
        <f t="shared" si="0"/>
        <v>0</v>
      </c>
      <c r="N38" s="86"/>
    </row>
    <row r="39" spans="1:14" ht="12.75">
      <c r="A39" s="22">
        <v>32</v>
      </c>
      <c r="B39" s="22"/>
      <c r="C39" s="16" t="s">
        <v>181</v>
      </c>
      <c r="D39" s="12" t="s">
        <v>22</v>
      </c>
      <c r="E39" s="12" t="s">
        <v>275</v>
      </c>
      <c r="F39" s="12" t="s">
        <v>163</v>
      </c>
      <c r="G39" s="12" t="s">
        <v>283</v>
      </c>
      <c r="H39" s="12"/>
      <c r="I39" s="12"/>
      <c r="J39" s="12"/>
      <c r="K39" s="12"/>
      <c r="L39" s="17"/>
      <c r="M39" s="79">
        <f t="shared" si="0"/>
        <v>0</v>
      </c>
      <c r="N39" s="86"/>
    </row>
    <row r="40" spans="1:14" ht="14.25" customHeight="1">
      <c r="A40" s="22">
        <v>33</v>
      </c>
      <c r="B40" s="22"/>
      <c r="C40" s="16" t="s">
        <v>156</v>
      </c>
      <c r="D40" s="12" t="s">
        <v>22</v>
      </c>
      <c r="E40" s="12" t="s">
        <v>23</v>
      </c>
      <c r="F40" s="12" t="s">
        <v>65</v>
      </c>
      <c r="G40" s="12" t="s">
        <v>69</v>
      </c>
      <c r="H40" s="12"/>
      <c r="I40" s="12"/>
      <c r="J40" s="12"/>
      <c r="K40" s="12"/>
      <c r="L40" s="17"/>
      <c r="M40" s="79">
        <f t="shared" si="0"/>
        <v>0</v>
      </c>
      <c r="N40" s="86"/>
    </row>
    <row r="41" spans="1:14" ht="12.75">
      <c r="A41" s="22">
        <v>34</v>
      </c>
      <c r="B41" s="22"/>
      <c r="C41" s="16" t="s">
        <v>157</v>
      </c>
      <c r="D41" s="12" t="s">
        <v>22</v>
      </c>
      <c r="E41" s="12" t="s">
        <v>23</v>
      </c>
      <c r="F41" s="12" t="s">
        <v>65</v>
      </c>
      <c r="G41" s="12" t="s">
        <v>64</v>
      </c>
      <c r="H41" s="12"/>
      <c r="I41" s="12"/>
      <c r="J41" s="12"/>
      <c r="K41" s="12"/>
      <c r="L41" s="17"/>
      <c r="M41" s="79">
        <f t="shared" si="0"/>
        <v>0</v>
      </c>
      <c r="N41" s="86"/>
    </row>
    <row r="42" spans="1:14" ht="12.75">
      <c r="A42" s="22">
        <v>35</v>
      </c>
      <c r="B42" s="22"/>
      <c r="C42" s="16" t="s">
        <v>182</v>
      </c>
      <c r="D42" s="12" t="s">
        <v>22</v>
      </c>
      <c r="E42" s="12" t="s">
        <v>275</v>
      </c>
      <c r="F42" s="12" t="s">
        <v>163</v>
      </c>
      <c r="G42" s="12" t="s">
        <v>288</v>
      </c>
      <c r="H42" s="12"/>
      <c r="I42" s="12"/>
      <c r="J42" s="12"/>
      <c r="K42" s="12"/>
      <c r="L42" s="17"/>
      <c r="M42" s="79">
        <f t="shared" si="0"/>
        <v>0</v>
      </c>
      <c r="N42" s="86"/>
    </row>
    <row r="43" spans="1:14" ht="12.75">
      <c r="A43" s="22">
        <v>36</v>
      </c>
      <c r="B43" s="22"/>
      <c r="C43" s="16" t="s">
        <v>158</v>
      </c>
      <c r="D43" s="12" t="s">
        <v>22</v>
      </c>
      <c r="E43" s="12" t="s">
        <v>23</v>
      </c>
      <c r="F43" s="12" t="s">
        <v>65</v>
      </c>
      <c r="G43" s="12" t="s">
        <v>151</v>
      </c>
      <c r="H43" s="12"/>
      <c r="I43" s="12"/>
      <c r="J43" s="12"/>
      <c r="K43" s="12"/>
      <c r="L43" s="17"/>
      <c r="M43" s="79">
        <f t="shared" si="0"/>
        <v>0</v>
      </c>
      <c r="N43" s="86"/>
    </row>
    <row r="44" spans="1:14" ht="12.75">
      <c r="A44" s="22">
        <v>37</v>
      </c>
      <c r="B44" s="22"/>
      <c r="C44" s="16" t="s">
        <v>232</v>
      </c>
      <c r="D44" s="12" t="s">
        <v>22</v>
      </c>
      <c r="E44" s="12" t="s">
        <v>285</v>
      </c>
      <c r="F44" s="12" t="s">
        <v>190</v>
      </c>
      <c r="G44" s="12" t="s">
        <v>191</v>
      </c>
      <c r="H44" s="12"/>
      <c r="I44" s="12"/>
      <c r="J44" s="12"/>
      <c r="K44" s="12"/>
      <c r="L44" s="17"/>
      <c r="M44" s="79">
        <f t="shared" si="0"/>
        <v>0</v>
      </c>
      <c r="N44" s="86"/>
    </row>
    <row r="45" spans="1:14" ht="12.75">
      <c r="A45" s="22">
        <v>38</v>
      </c>
      <c r="B45" s="22"/>
      <c r="C45" s="16" t="s">
        <v>159</v>
      </c>
      <c r="D45" s="12" t="s">
        <v>22</v>
      </c>
      <c r="E45" s="12" t="s">
        <v>23</v>
      </c>
      <c r="F45" s="12" t="s">
        <v>65</v>
      </c>
      <c r="G45" s="12" t="s">
        <v>64</v>
      </c>
      <c r="H45" s="12"/>
      <c r="I45" s="12"/>
      <c r="J45" s="12"/>
      <c r="K45" s="12"/>
      <c r="L45" s="17"/>
      <c r="M45" s="79">
        <f t="shared" si="0"/>
        <v>0</v>
      </c>
      <c r="N45" s="86"/>
    </row>
    <row r="46" spans="1:14" ht="12.75">
      <c r="A46" s="22">
        <v>39</v>
      </c>
      <c r="B46" s="22"/>
      <c r="C46" s="16" t="s">
        <v>160</v>
      </c>
      <c r="D46" s="12" t="s">
        <v>22</v>
      </c>
      <c r="E46" s="12" t="s">
        <v>23</v>
      </c>
      <c r="F46" s="12" t="s">
        <v>65</v>
      </c>
      <c r="G46" s="12" t="s">
        <v>69</v>
      </c>
      <c r="H46" s="12"/>
      <c r="I46" s="12"/>
      <c r="J46" s="12"/>
      <c r="K46" s="12"/>
      <c r="L46" s="17"/>
      <c r="M46" s="79">
        <f t="shared" si="0"/>
        <v>0</v>
      </c>
      <c r="N46" s="86"/>
    </row>
    <row r="47" spans="1:14" ht="12.75">
      <c r="A47" s="22">
        <v>40</v>
      </c>
      <c r="B47" s="22"/>
      <c r="C47" s="25" t="s">
        <v>161</v>
      </c>
      <c r="D47" s="12" t="s">
        <v>22</v>
      </c>
      <c r="E47" s="12" t="s">
        <v>23</v>
      </c>
      <c r="F47" s="12" t="s">
        <v>65</v>
      </c>
      <c r="G47" s="12" t="s">
        <v>64</v>
      </c>
      <c r="H47" s="12"/>
      <c r="I47" s="12"/>
      <c r="J47" s="12"/>
      <c r="K47" s="12"/>
      <c r="L47" s="17"/>
      <c r="M47" s="79">
        <f t="shared" si="0"/>
        <v>0</v>
      </c>
      <c r="N47" s="86"/>
    </row>
    <row r="48" spans="1:14" ht="12.75">
      <c r="A48" s="22">
        <v>41</v>
      </c>
      <c r="B48" s="22"/>
      <c r="C48" s="16" t="s">
        <v>259</v>
      </c>
      <c r="D48" s="12" t="s">
        <v>22</v>
      </c>
      <c r="E48" s="12" t="s">
        <v>23</v>
      </c>
      <c r="F48" s="12" t="s">
        <v>65</v>
      </c>
      <c r="G48" s="12" t="s">
        <v>64</v>
      </c>
      <c r="H48" s="12"/>
      <c r="I48" s="12"/>
      <c r="J48" s="12"/>
      <c r="K48" s="12"/>
      <c r="L48" s="17"/>
      <c r="M48" s="79">
        <f t="shared" si="0"/>
        <v>0</v>
      </c>
      <c r="N48" s="86"/>
    </row>
    <row r="49" spans="1:14" ht="12.75">
      <c r="A49" s="22">
        <v>42</v>
      </c>
      <c r="B49" s="22"/>
      <c r="C49" s="16" t="s">
        <v>262</v>
      </c>
      <c r="D49" s="12" t="s">
        <v>22</v>
      </c>
      <c r="E49" s="12" t="s">
        <v>23</v>
      </c>
      <c r="F49" s="12" t="s">
        <v>65</v>
      </c>
      <c r="G49" s="12" t="s">
        <v>64</v>
      </c>
      <c r="H49" s="12"/>
      <c r="I49" s="12"/>
      <c r="J49" s="12"/>
      <c r="K49" s="12"/>
      <c r="L49" s="17"/>
      <c r="M49" s="79">
        <f t="shared" si="0"/>
        <v>0</v>
      </c>
      <c r="N49" s="86"/>
    </row>
    <row r="50" spans="1:14" ht="13.5" thickBot="1">
      <c r="A50" s="23">
        <v>43</v>
      </c>
      <c r="B50" s="23"/>
      <c r="C50" s="37" t="s">
        <v>115</v>
      </c>
      <c r="D50" s="43" t="s">
        <v>22</v>
      </c>
      <c r="E50" s="43" t="s">
        <v>23</v>
      </c>
      <c r="F50" s="43" t="s">
        <v>65</v>
      </c>
      <c r="G50" s="43" t="s">
        <v>27</v>
      </c>
      <c r="H50" s="43"/>
      <c r="I50" s="43"/>
      <c r="J50" s="43"/>
      <c r="K50" s="43"/>
      <c r="L50" s="44"/>
      <c r="M50" s="80">
        <f t="shared" si="0"/>
        <v>0</v>
      </c>
      <c r="N50" s="87"/>
    </row>
  </sheetData>
  <sheetProtection/>
  <autoFilter ref="A7:N50"/>
  <mergeCells count="1">
    <mergeCell ref="H6:M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2008-02-25T00:58:42Z</cp:lastPrinted>
  <dcterms:created xsi:type="dcterms:W3CDTF">2008-02-24T23:44:53Z</dcterms:created>
  <dcterms:modified xsi:type="dcterms:W3CDTF">2014-04-23T13:02:43Z</dcterms:modified>
  <cp:category/>
  <cp:version/>
  <cp:contentType/>
  <cp:contentStatus/>
</cp:coreProperties>
</file>