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<sst xmlns="http://schemas.openxmlformats.org/spreadsheetml/2006/main" count="527" uniqueCount="207">
  <si>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</si>
  <si>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</si>
  <si>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</si>
  <si>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</si>
  <si>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</si>
  <si>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</si>
  <si>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</si>
  <si>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</si>
  <si>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</si>
  <si>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</si>
  <si>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</si>
  <si>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</si>
  <si>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</si>
  <si>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</si>
  <si>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</si>
  <si>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</si>
  <si>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</si>
  <si>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</si>
  <si>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</si>
  <si>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</si>
  <si>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</si>
  <si>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</si>
  <si>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</si>
  <si>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</si>
  <si>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</si>
  <si>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</si>
  <si>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</si>
  <si>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</si>
  <si>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</si>
  <si>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</si>
  <si>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</si>
  <si>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</si>
  <si>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</si>
  <si>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Владислав Вукосављевић</t>
  </si>
  <si>
    <t>,,Димитрије Туцовић"</t>
  </si>
  <si>
    <t>Краљево</t>
  </si>
  <si>
    <t>Александар Обрадовић</t>
  </si>
  <si>
    <t>Михаило Лукић</t>
  </si>
  <si>
    <t>Гимназија</t>
  </si>
  <si>
    <t>Мирјана Јанковић</t>
  </si>
  <si>
    <t>Сандра Максимовић</t>
  </si>
  <si>
    <t>,,IV краљевачки батаљон"</t>
  </si>
  <si>
    <t>Марија Томић Гоњић</t>
  </si>
  <si>
    <t>Урош Недељковић</t>
  </si>
  <si>
    <t>,, Димитрије Туцовић"</t>
  </si>
  <si>
    <t>Павле Ђоковић</t>
  </si>
  <si>
    <t>Ана Киковић</t>
  </si>
  <si>
    <t>,,Светозар Марковић"</t>
  </si>
  <si>
    <t>Наташа Китановић</t>
  </si>
  <si>
    <t>Даница Чолић</t>
  </si>
  <si>
    <t>Петар Дуњић</t>
  </si>
  <si>
    <t>,, IV краљевачки батаљон"</t>
  </si>
  <si>
    <t>Андреј Бантулић</t>
  </si>
  <si>
    <t>Владан Башић</t>
  </si>
  <si>
    <t>Михајло Раденковић</t>
  </si>
  <si>
    <t>,,Вук Караџић"</t>
  </si>
  <si>
    <t>Миле Продановић</t>
  </si>
  <si>
    <t>Вук Жуковски</t>
  </si>
  <si>
    <t>Анђела Воштић</t>
  </si>
  <si>
    <t>Зоја Адамовић</t>
  </si>
  <si>
    <t>"Вук Караџић"</t>
  </si>
  <si>
    <t>Нови Пазар</t>
  </si>
  <si>
    <t>Рафета Емровић</t>
  </si>
  <si>
    <t>Нејла Голубица</t>
  </si>
  <si>
    <t>,,Мур"</t>
  </si>
  <si>
    <t>Денис Колић</t>
  </si>
  <si>
    <t>,,Јован Ј. Змај"</t>
  </si>
  <si>
    <t>Мирсад Кршић</t>
  </si>
  <si>
    <t>Харис Муслић</t>
  </si>
  <si>
    <t>,,Ђура Јакшић"</t>
  </si>
  <si>
    <t>Мирела Шаботић</t>
  </si>
  <si>
    <t>Дино Жунић</t>
  </si>
  <si>
    <t>,,Десанка Максимовић"</t>
  </si>
  <si>
    <t>Бесим Љајић</t>
  </si>
  <si>
    <t>Сајма Дражанин</t>
  </si>
  <si>
    <t>Халил Шаћировић</t>
  </si>
  <si>
    <t>Давуд Нушевић</t>
  </si>
  <si>
    <t>,,Рифат Б. Тршо"</t>
  </si>
  <si>
    <t>Самир Цурић</t>
  </si>
  <si>
    <t>Сања Сташевић</t>
  </si>
  <si>
    <t>Тутин</t>
  </si>
  <si>
    <t>Митхат Зећировић</t>
  </si>
  <si>
    <t>Ајла Нумановић</t>
  </si>
  <si>
    <t>,,Меша Селимовић"</t>
  </si>
  <si>
    <t>Рибариће</t>
  </si>
  <si>
    <t>Ениса Демировић</t>
  </si>
  <si>
    <t>Данило Вељовић</t>
  </si>
  <si>
    <t>,,Сутјеска"</t>
  </si>
  <si>
    <t>Рашка</t>
  </si>
  <si>
    <t>Снежана Милутиновић</t>
  </si>
  <si>
    <t>Драга Живковић</t>
  </si>
  <si>
    <t>,,Рашка"</t>
  </si>
  <si>
    <t>Зоран Симовић</t>
  </si>
  <si>
    <t>Ана Премовић</t>
  </si>
  <si>
    <t>Димитрије Јефтић</t>
  </si>
  <si>
    <t>,,Бане Миленковић"</t>
  </si>
  <si>
    <t>Ново Село</t>
  </si>
  <si>
    <t>Миломир Грујић</t>
  </si>
  <si>
    <t>Коста Жупац</t>
  </si>
  <si>
    <t>,,Попински борци"</t>
  </si>
  <si>
    <t>Врњачка Бања</t>
  </si>
  <si>
    <t>Драгана Божовић</t>
  </si>
  <si>
    <t>Вања Драгојевић</t>
  </si>
  <si>
    <r>
      <t>ПУНО</t>
    </r>
    <r>
      <rPr>
        <sz val="11"/>
        <rFont val="Times New Roman"/>
        <family val="1"/>
      </rPr>
      <t xml:space="preserve"> име и презиме
наставника</t>
    </r>
  </si>
  <si>
    <t>п</t>
  </si>
  <si>
    <t>Димитрије Спасојевић</t>
  </si>
  <si>
    <t>Мериса Бешировић</t>
  </si>
  <si>
    <t>Сухејб Халитовић</t>
  </si>
  <si>
    <t>НЕ</t>
  </si>
  <si>
    <t>ДА</t>
  </si>
  <si>
    <t>Павле Јовановић</t>
  </si>
  <si>
    <t>Светозар Марковић</t>
  </si>
  <si>
    <t>Петар Миловановић</t>
  </si>
  <si>
    <t>Ирена Мутавџић</t>
  </si>
  <si>
    <t>Дарко Николић</t>
  </si>
  <si>
    <t>Чибуковачки партизани</t>
  </si>
  <si>
    <t>Љубиша Вељковић</t>
  </si>
  <si>
    <t>Јаков Павловић</t>
  </si>
  <si>
    <t>Живан Маричић</t>
  </si>
  <si>
    <t>Јасмина Милојевић</t>
  </si>
  <si>
    <t>Вук Чађеновић</t>
  </si>
  <si>
    <t>Браћа Вилотијевић</t>
  </si>
  <si>
    <t>Снежана Радичевић</t>
  </si>
  <si>
    <t>Милица Трифуновић</t>
  </si>
  <si>
    <t>Попински борци</t>
  </si>
  <si>
    <t>В. Бања</t>
  </si>
  <si>
    <t>Драгана Божанић</t>
  </si>
  <si>
    <t>Јаков Вељовић</t>
  </si>
  <si>
    <t>Сутјеска</t>
  </si>
  <si>
    <t>Дејана Андрић</t>
  </si>
  <si>
    <t>IV краљевачки батаљон</t>
  </si>
  <si>
    <t>Марија Т. Гољић</t>
  </si>
  <si>
    <t>Милица Милошевић</t>
  </si>
  <si>
    <t>Димитрије Туцовић</t>
  </si>
  <si>
    <t>Јована Милијановић</t>
  </si>
  <si>
    <t>Огњен Симеуновић</t>
  </si>
  <si>
    <t>Краса Радић</t>
  </si>
  <si>
    <t>Душан Виломоновић</t>
  </si>
  <si>
    <t>Николина Јакшић</t>
  </si>
  <si>
    <t>Лука Максимовић</t>
  </si>
  <si>
    <t xml:space="preserve">Свети Сава </t>
  </si>
  <si>
    <t>Сања Јелић</t>
  </si>
  <si>
    <t>Коста Гуњић</t>
  </si>
  <si>
    <t>Елдин Хасановић</t>
  </si>
  <si>
    <t>Вук Караџић</t>
  </si>
  <si>
    <t>Ћазим Муратовић</t>
  </si>
  <si>
    <t>Амер Бајрамовић</t>
  </si>
  <si>
    <t>Авдо Међедовић</t>
  </si>
  <si>
    <t>Есма Ницевић</t>
  </si>
  <si>
    <t>Миладин Божић</t>
  </si>
  <si>
    <t>Софија Милојевић</t>
  </si>
  <si>
    <t>Душан Ђуровић</t>
  </si>
  <si>
    <t>Андрија Бабић</t>
  </si>
  <si>
    <t>Бане Миленковић</t>
  </si>
  <si>
    <t>Миломир Грујичић</t>
  </si>
  <si>
    <t>Лазар Ђурић</t>
  </si>
  <si>
    <t>Бранко Радичевић</t>
  </si>
  <si>
    <t>Вранеши</t>
  </si>
  <si>
    <t>Дарко Пејковић</t>
  </si>
  <si>
    <t>Марко Зубљић</t>
  </si>
  <si>
    <t>Имран Љајић</t>
  </si>
  <si>
    <t>Стефан Немања</t>
  </si>
  <si>
    <t>Ајсела Куртагић</t>
  </si>
  <si>
    <t>Лука Живковић</t>
  </si>
  <si>
    <t>Берина Доловац</t>
  </si>
  <si>
    <t>Ахмед Муратовић</t>
  </si>
  <si>
    <t>Мур</t>
  </si>
  <si>
    <t>Музафера Смајовић</t>
  </si>
  <si>
    <t>Лука Боричић</t>
  </si>
  <si>
    <t>Меша Селимовић</t>
  </si>
  <si>
    <t>Индира Мустафа</t>
  </si>
  <si>
    <t>Елзана Гошевац</t>
  </si>
  <si>
    <t>Братство</t>
  </si>
  <si>
    <t>Вељко Ристић</t>
  </si>
  <si>
    <t>Лена Себић</t>
  </si>
  <si>
    <t>Јасмина Бисерчић</t>
  </si>
  <si>
    <t>Александар Милошевић</t>
  </si>
  <si>
    <t>Мина Миленковић</t>
  </si>
  <si>
    <t>Ленка Ђуричић</t>
  </si>
  <si>
    <t>Никола Мариловић</t>
  </si>
  <si>
    <t>Матија Данчетовић</t>
  </si>
  <si>
    <t>Урош Костић</t>
  </si>
  <si>
    <t>Тара Савић</t>
  </si>
  <si>
    <t>Лазар Мариловић</t>
  </si>
  <si>
    <t>Катарина Вељковић</t>
  </si>
  <si>
    <t>Мина Ђукић</t>
  </si>
  <si>
    <t>Ања Бугарић</t>
  </si>
  <si>
    <t>Ања Ђукић</t>
  </si>
  <si>
    <t>Вања Станковић</t>
  </si>
  <si>
    <t>Дијана Биорац</t>
  </si>
  <si>
    <t>Идира Мустафа</t>
  </si>
  <si>
    <t>Анђела Радаковић</t>
  </si>
  <si>
    <t>Страхиња Кљајић</t>
  </si>
  <si>
    <t>Сара Николић</t>
  </si>
  <si>
    <t>Никола Красавац</t>
  </si>
  <si>
    <t>Светтозар Марковић</t>
  </si>
  <si>
    <t>Мирослав Цветић</t>
  </si>
  <si>
    <t>Љубиша Вујовић</t>
  </si>
  <si>
    <t>Александар Миладиновић</t>
  </si>
  <si>
    <t>Емина Ћоровић</t>
  </si>
  <si>
    <t>Амина Шабовић</t>
  </si>
  <si>
    <t>Никола Јаковљевић</t>
  </si>
  <si>
    <t>Михајло Радојевић</t>
  </si>
  <si>
    <t>Џејлана Шемсовић</t>
  </si>
  <si>
    <t>Нихад Сејдовић</t>
  </si>
  <si>
    <t>Сами Бајровић</t>
  </si>
  <si>
    <t>Невзета Џанковић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</si>
</sst>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0" fillId="0" borderId="0" xfId="57" applyBorder="1">
      <alignment/>
      <protection/>
    </xf>
    <xf numFmtId="0" fontId="1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1" fillId="0" borderId="0" xfId="57" applyFont="1" applyAlignment="1">
      <alignment horizontal="left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46" fillId="0" borderId="0" xfId="57" applyFont="1" applyAlignment="1">
      <alignment horizontal="center" wrapText="1"/>
      <protection/>
    </xf>
    <xf numFmtId="0" fontId="46" fillId="0" borderId="0" xfId="57" applyFont="1" applyAlignment="1">
      <alignment horizontal="center" vertical="center" wrapText="1"/>
      <protection/>
    </xf>
    <xf numFmtId="0" fontId="46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E3" sqref="E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19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29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13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14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16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11</v>
      </c>
      <c r="F4" s="41"/>
      <c r="G4" s="41"/>
      <c r="H4" s="41"/>
    </row>
    <row r="5" spans="1:9" ht="30" customHeight="1">
      <c r="A5" s="8">
        <v>1</v>
      </c>
      <c r="B5" s="41"/>
      <c r="C5" s="41"/>
      <c r="D5" s="41"/>
      <c r="E5" s="41"/>
      <c r="F5" s="41"/>
      <c r="G5" s="41"/>
      <c r="H5" s="41"/>
      <c r="I5" s="41"/>
    </row>
    <row r="6" spans="1:9" ht="30" customHeight="1">
      <c r="A6" s="8">
        <v>2</v>
      </c>
      <c r="B6" s="41"/>
      <c r="C6" s="41"/>
      <c r="D6" s="41"/>
      <c r="E6" s="41"/>
      <c r="F6" s="41"/>
      <c r="G6" s="41"/>
      <c r="H6" s="41"/>
      <c r="I6" s="41"/>
    </row>
    <row r="7" spans="1:9" ht="30" customHeight="1">
      <c r="A7" s="8">
        <v>3</v>
      </c>
      <c r="B7" s="41"/>
      <c r="C7" s="41"/>
      <c r="D7" s="41"/>
      <c r="E7" s="41"/>
      <c r="F7" s="41"/>
      <c r="G7" s="41"/>
      <c r="H7" s="41"/>
      <c r="I7" s="41"/>
    </row>
    <row r="8" spans="1:9" ht="30" customHeight="1">
      <c r="A8" s="8">
        <v>4</v>
      </c>
      <c r="B8" s="41"/>
      <c r="C8" s="41"/>
      <c r="D8" s="41"/>
      <c r="E8" s="41"/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11</v>
      </c>
      <c r="F14" s="41"/>
      <c r="G14" s="41"/>
      <c r="H14" s="41"/>
    </row>
    <row r="15" spans="1:9" ht="30" customHeight="1">
      <c r="A15" s="8">
        <v>1</v>
      </c>
      <c r="B15" s="41"/>
      <c r="C15" s="41"/>
      <c r="D15" s="41"/>
      <c r="E15" s="41"/>
      <c r="F15" s="41"/>
      <c r="G15" s="41"/>
      <c r="H15" s="41"/>
      <c r="I15" s="41"/>
    </row>
    <row r="16" spans="1:9" ht="30" customHeight="1">
      <c r="A16" s="8">
        <v>2</v>
      </c>
      <c r="B16" s="41"/>
      <c r="C16" s="41"/>
      <c r="D16" s="41"/>
      <c r="E16" s="41"/>
      <c r="F16" s="41"/>
      <c r="G16" s="41"/>
      <c r="H16" s="41"/>
      <c r="I16" s="41"/>
    </row>
    <row r="17" spans="1:9" ht="30" customHeight="1">
      <c r="A17" s="8">
        <v>3</v>
      </c>
      <c r="B17" s="41"/>
      <c r="C17" s="41"/>
      <c r="D17" s="41"/>
      <c r="E17" s="41"/>
      <c r="F17" s="41"/>
      <c r="G17" s="41"/>
      <c r="H17" s="41"/>
      <c r="I17" s="41"/>
    </row>
    <row r="18" spans="1:9" ht="30" customHeight="1">
      <c r="A18" s="8">
        <v>4</v>
      </c>
      <c r="B18" s="41"/>
      <c r="C18" s="41"/>
      <c r="D18" s="41"/>
      <c r="E18" s="41"/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11</v>
      </c>
      <c r="F24" s="41"/>
      <c r="G24" s="41"/>
      <c r="H24" s="41"/>
    </row>
    <row r="25" spans="1:9" ht="30" customHeight="1">
      <c r="A25" s="8">
        <v>1</v>
      </c>
      <c r="B25" s="41"/>
      <c r="C25" s="41"/>
      <c r="D25" s="41"/>
      <c r="E25" s="41"/>
      <c r="F25" s="41"/>
      <c r="G25" s="41"/>
      <c r="H25" s="41"/>
      <c r="I25" s="41"/>
    </row>
    <row r="26" spans="1:9" ht="30" customHeight="1">
      <c r="A26" s="8">
        <v>2</v>
      </c>
      <c r="B26" s="41"/>
      <c r="C26" s="41"/>
      <c r="D26" s="41"/>
      <c r="E26" s="41"/>
      <c r="F26" s="41"/>
      <c r="G26" s="41"/>
      <c r="H26" s="41"/>
      <c r="I26" s="41"/>
    </row>
    <row r="27" spans="1:9" ht="30" customHeight="1">
      <c r="A27" s="8">
        <v>3</v>
      </c>
      <c r="B27" s="41"/>
      <c r="C27" s="41"/>
      <c r="D27" s="41"/>
      <c r="E27" s="41"/>
      <c r="F27" s="41"/>
      <c r="G27" s="41"/>
      <c r="H27" s="41"/>
      <c r="I27" s="41"/>
    </row>
    <row r="28" spans="1:9" ht="30" customHeight="1">
      <c r="A28" s="8">
        <v>4</v>
      </c>
      <c r="B28" s="41"/>
      <c r="C28" s="41"/>
      <c r="D28" s="41"/>
      <c r="E28" s="41"/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12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40">
      <selection activeCell="H59" sqref="H5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25</v>
      </c>
      <c r="B2" s="43"/>
      <c r="D2" s="45" t="s">
        <v>31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1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17" customFormat="1" ht="45.7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103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1" t="s">
        <v>28</v>
      </c>
      <c r="L9" s="23" t="s">
        <v>3</v>
      </c>
    </row>
    <row r="10" spans="1:12" ht="26.25" customHeight="1">
      <c r="A10" s="28" t="s">
        <v>110</v>
      </c>
      <c r="B10" s="29" t="s">
        <v>108</v>
      </c>
      <c r="C10" s="30" t="s">
        <v>111</v>
      </c>
      <c r="D10" s="30" t="s">
        <v>35</v>
      </c>
      <c r="E10" s="30" t="s">
        <v>48</v>
      </c>
      <c r="F10" s="30">
        <v>20</v>
      </c>
      <c r="G10" s="30">
        <v>20</v>
      </c>
      <c r="H10" s="30">
        <v>14</v>
      </c>
      <c r="I10" s="30">
        <v>8</v>
      </c>
      <c r="J10" s="30">
        <v>20</v>
      </c>
      <c r="K10" s="26">
        <f aca="true" t="shared" si="0" ref="K10:K40">F10+G10+H10+I10+J10</f>
        <v>82</v>
      </c>
      <c r="L10" s="31">
        <v>1</v>
      </c>
    </row>
    <row r="11" spans="1:12" ht="24.75" customHeight="1">
      <c r="A11" s="28" t="s">
        <v>112</v>
      </c>
      <c r="B11" s="29" t="s">
        <v>108</v>
      </c>
      <c r="C11" s="30" t="s">
        <v>88</v>
      </c>
      <c r="D11" s="30" t="s">
        <v>88</v>
      </c>
      <c r="E11" s="30" t="s">
        <v>113</v>
      </c>
      <c r="F11" s="30">
        <v>20</v>
      </c>
      <c r="G11" s="30">
        <v>20</v>
      </c>
      <c r="H11" s="30">
        <v>20</v>
      </c>
      <c r="I11" s="30">
        <v>8</v>
      </c>
      <c r="J11" s="30">
        <v>13</v>
      </c>
      <c r="K11" s="26">
        <f t="shared" si="0"/>
        <v>81</v>
      </c>
      <c r="L11" s="31">
        <v>1</v>
      </c>
    </row>
    <row r="12" spans="1:12" ht="25.5" customHeight="1">
      <c r="A12" s="28" t="s">
        <v>114</v>
      </c>
      <c r="B12" s="29" t="s">
        <v>108</v>
      </c>
      <c r="C12" s="30" t="s">
        <v>115</v>
      </c>
      <c r="D12" s="30" t="s">
        <v>35</v>
      </c>
      <c r="E12" s="30" t="s">
        <v>116</v>
      </c>
      <c r="F12" s="30">
        <v>2</v>
      </c>
      <c r="G12" s="30">
        <v>20</v>
      </c>
      <c r="H12" s="30">
        <v>20</v>
      </c>
      <c r="I12" s="30">
        <v>8</v>
      </c>
      <c r="J12" s="30">
        <v>15</v>
      </c>
      <c r="K12" s="26">
        <f t="shared" si="0"/>
        <v>65</v>
      </c>
      <c r="L12" s="31">
        <v>2</v>
      </c>
    </row>
    <row r="13" spans="1:13" ht="25.5" customHeight="1">
      <c r="A13" s="28" t="s">
        <v>117</v>
      </c>
      <c r="B13" s="29" t="s">
        <v>108</v>
      </c>
      <c r="C13" s="30" t="s">
        <v>118</v>
      </c>
      <c r="D13" s="30" t="s">
        <v>35</v>
      </c>
      <c r="E13" s="30" t="s">
        <v>119</v>
      </c>
      <c r="F13" s="30">
        <v>1</v>
      </c>
      <c r="G13" s="30">
        <v>20</v>
      </c>
      <c r="H13" s="30">
        <v>20</v>
      </c>
      <c r="I13" s="30">
        <v>8</v>
      </c>
      <c r="J13" s="30">
        <v>12</v>
      </c>
      <c r="K13" s="26">
        <f t="shared" si="0"/>
        <v>61</v>
      </c>
      <c r="L13" s="31">
        <v>2</v>
      </c>
      <c r="M13" s="3"/>
    </row>
    <row r="14" spans="1:12" ht="26.25" customHeight="1">
      <c r="A14" s="28" t="s">
        <v>120</v>
      </c>
      <c r="B14" s="29" t="s">
        <v>108</v>
      </c>
      <c r="C14" s="30" t="s">
        <v>121</v>
      </c>
      <c r="D14" s="30" t="s">
        <v>35</v>
      </c>
      <c r="E14" s="30" t="s">
        <v>122</v>
      </c>
      <c r="F14" s="30">
        <v>1</v>
      </c>
      <c r="G14" s="30">
        <v>20</v>
      </c>
      <c r="H14" s="30">
        <v>20</v>
      </c>
      <c r="I14" s="30">
        <v>8</v>
      </c>
      <c r="J14" s="30">
        <v>9</v>
      </c>
      <c r="K14" s="26">
        <f t="shared" si="0"/>
        <v>58</v>
      </c>
      <c r="L14" s="31">
        <v>2</v>
      </c>
    </row>
    <row r="15" spans="1:12" ht="25.5" customHeight="1">
      <c r="A15" s="28" t="s">
        <v>123</v>
      </c>
      <c r="B15" s="29" t="s">
        <v>108</v>
      </c>
      <c r="C15" s="30" t="s">
        <v>124</v>
      </c>
      <c r="D15" s="30" t="s">
        <v>125</v>
      </c>
      <c r="E15" s="30" t="s">
        <v>126</v>
      </c>
      <c r="F15" s="30">
        <v>2</v>
      </c>
      <c r="G15" s="30">
        <v>20</v>
      </c>
      <c r="H15" s="30">
        <v>20</v>
      </c>
      <c r="I15" s="30">
        <v>0</v>
      </c>
      <c r="J15" s="30">
        <v>12</v>
      </c>
      <c r="K15" s="26">
        <f t="shared" si="0"/>
        <v>54</v>
      </c>
      <c r="L15" s="31">
        <v>2</v>
      </c>
    </row>
    <row r="16" spans="1:12" ht="25.5" customHeight="1">
      <c r="A16" s="28" t="s">
        <v>127</v>
      </c>
      <c r="B16" s="29" t="s">
        <v>108</v>
      </c>
      <c r="C16" s="30" t="s">
        <v>128</v>
      </c>
      <c r="D16" s="30" t="s">
        <v>88</v>
      </c>
      <c r="E16" s="30" t="s">
        <v>89</v>
      </c>
      <c r="F16" s="30">
        <v>20</v>
      </c>
      <c r="G16" s="30">
        <v>10</v>
      </c>
      <c r="H16" s="30">
        <v>0</v>
      </c>
      <c r="I16" s="30">
        <v>8</v>
      </c>
      <c r="J16" s="30">
        <v>13</v>
      </c>
      <c r="K16" s="26">
        <f t="shared" si="0"/>
        <v>51</v>
      </c>
      <c r="L16" s="31">
        <v>2</v>
      </c>
    </row>
    <row r="17" spans="1:12" ht="24.75" customHeight="1">
      <c r="A17" s="28" t="s">
        <v>129</v>
      </c>
      <c r="B17" s="29" t="s">
        <v>108</v>
      </c>
      <c r="C17" s="30" t="s">
        <v>130</v>
      </c>
      <c r="D17" s="30" t="s">
        <v>35</v>
      </c>
      <c r="E17" s="30" t="s">
        <v>131</v>
      </c>
      <c r="F17" s="30">
        <v>1</v>
      </c>
      <c r="G17" s="30">
        <v>10</v>
      </c>
      <c r="H17" s="30">
        <v>14</v>
      </c>
      <c r="I17" s="30">
        <v>8</v>
      </c>
      <c r="J17" s="30">
        <v>12</v>
      </c>
      <c r="K17" s="26">
        <f t="shared" si="0"/>
        <v>45</v>
      </c>
      <c r="L17" s="31">
        <v>2</v>
      </c>
    </row>
    <row r="18" spans="1:12" ht="24.75" customHeight="1">
      <c r="A18" s="28" t="s">
        <v>132</v>
      </c>
      <c r="B18" s="29" t="s">
        <v>108</v>
      </c>
      <c r="C18" s="30" t="s">
        <v>133</v>
      </c>
      <c r="D18" s="30" t="s">
        <v>35</v>
      </c>
      <c r="E18" s="30" t="s">
        <v>134</v>
      </c>
      <c r="F18" s="30">
        <v>16</v>
      </c>
      <c r="G18" s="30">
        <v>10</v>
      </c>
      <c r="H18" s="30">
        <v>0</v>
      </c>
      <c r="I18" s="30">
        <v>4</v>
      </c>
      <c r="J18" s="30">
        <v>12</v>
      </c>
      <c r="K18" s="26">
        <f t="shared" si="0"/>
        <v>42</v>
      </c>
      <c r="L18" s="31">
        <v>3</v>
      </c>
    </row>
    <row r="19" spans="1:12" ht="26.25" customHeight="1">
      <c r="A19" s="28" t="s">
        <v>135</v>
      </c>
      <c r="B19" s="29" t="s">
        <v>108</v>
      </c>
      <c r="C19" s="30" t="s">
        <v>130</v>
      </c>
      <c r="D19" s="30" t="s">
        <v>35</v>
      </c>
      <c r="E19" s="30" t="s">
        <v>131</v>
      </c>
      <c r="F19" s="30">
        <v>0</v>
      </c>
      <c r="G19" s="30">
        <v>20</v>
      </c>
      <c r="H19" s="30">
        <v>8</v>
      </c>
      <c r="I19" s="30">
        <v>4</v>
      </c>
      <c r="J19" s="30">
        <v>9</v>
      </c>
      <c r="K19" s="26">
        <f t="shared" si="0"/>
        <v>41</v>
      </c>
      <c r="L19" s="31">
        <v>3</v>
      </c>
    </row>
    <row r="20" spans="1:12" ht="24.75" customHeight="1">
      <c r="A20" s="28" t="s">
        <v>136</v>
      </c>
      <c r="B20" s="29" t="s">
        <v>108</v>
      </c>
      <c r="C20" s="30" t="s">
        <v>111</v>
      </c>
      <c r="D20" s="30" t="s">
        <v>35</v>
      </c>
      <c r="E20" s="30" t="s">
        <v>48</v>
      </c>
      <c r="F20" s="30">
        <v>1</v>
      </c>
      <c r="G20" s="30">
        <v>20</v>
      </c>
      <c r="H20" s="30">
        <v>4</v>
      </c>
      <c r="I20" s="30">
        <v>8</v>
      </c>
      <c r="J20" s="30">
        <v>7</v>
      </c>
      <c r="K20" s="26">
        <f t="shared" si="0"/>
        <v>40</v>
      </c>
      <c r="L20" s="31">
        <v>3</v>
      </c>
    </row>
    <row r="21" spans="1:12" ht="24.75" customHeight="1">
      <c r="A21" s="28" t="s">
        <v>137</v>
      </c>
      <c r="B21" s="29" t="s">
        <v>108</v>
      </c>
      <c r="C21" s="30" t="s">
        <v>130</v>
      </c>
      <c r="D21" s="30" t="s">
        <v>35</v>
      </c>
      <c r="E21" s="30" t="s">
        <v>131</v>
      </c>
      <c r="F21" s="30">
        <v>3</v>
      </c>
      <c r="G21" s="30">
        <v>20</v>
      </c>
      <c r="H21" s="30">
        <v>8</v>
      </c>
      <c r="I21" s="30">
        <v>0</v>
      </c>
      <c r="J21" s="30">
        <v>9</v>
      </c>
      <c r="K21" s="26">
        <f t="shared" si="0"/>
        <v>40</v>
      </c>
      <c r="L21" s="31">
        <v>3</v>
      </c>
    </row>
    <row r="22" spans="1:12" ht="24.75" customHeight="1">
      <c r="A22" s="28" t="s">
        <v>138</v>
      </c>
      <c r="B22" s="29" t="s">
        <v>108</v>
      </c>
      <c r="C22" s="30" t="s">
        <v>118</v>
      </c>
      <c r="D22" s="30" t="s">
        <v>35</v>
      </c>
      <c r="E22" s="30" t="s">
        <v>119</v>
      </c>
      <c r="F22" s="30">
        <v>0</v>
      </c>
      <c r="G22" s="30">
        <v>20</v>
      </c>
      <c r="H22" s="30">
        <v>0</v>
      </c>
      <c r="I22" s="30">
        <v>3</v>
      </c>
      <c r="J22" s="30">
        <v>15</v>
      </c>
      <c r="K22" s="26">
        <f t="shared" si="0"/>
        <v>38</v>
      </c>
      <c r="L22" s="31">
        <v>3</v>
      </c>
    </row>
    <row r="23" spans="1:12" ht="25.5" customHeight="1">
      <c r="A23" s="28" t="s">
        <v>139</v>
      </c>
      <c r="B23" s="29" t="s">
        <v>108</v>
      </c>
      <c r="C23" s="30" t="s">
        <v>140</v>
      </c>
      <c r="D23" s="30" t="s">
        <v>35</v>
      </c>
      <c r="E23" s="30" t="s">
        <v>141</v>
      </c>
      <c r="F23" s="30">
        <v>9</v>
      </c>
      <c r="G23" s="30">
        <v>20</v>
      </c>
      <c r="H23" s="30">
        <v>0</v>
      </c>
      <c r="I23" s="30">
        <v>0</v>
      </c>
      <c r="J23" s="30">
        <v>9</v>
      </c>
      <c r="K23" s="26">
        <f t="shared" si="0"/>
        <v>38</v>
      </c>
      <c r="L23" s="31">
        <v>3</v>
      </c>
    </row>
    <row r="24" spans="1:12" ht="24.75" customHeight="1">
      <c r="A24" s="28" t="s">
        <v>142</v>
      </c>
      <c r="B24" s="29" t="s">
        <v>108</v>
      </c>
      <c r="C24" s="30" t="s">
        <v>133</v>
      </c>
      <c r="D24" s="30" t="s">
        <v>35</v>
      </c>
      <c r="E24" s="30" t="s">
        <v>36</v>
      </c>
      <c r="F24" s="30">
        <v>0</v>
      </c>
      <c r="G24" s="30">
        <v>20</v>
      </c>
      <c r="H24" s="30">
        <v>8</v>
      </c>
      <c r="I24" s="30">
        <v>1</v>
      </c>
      <c r="J24" s="30">
        <v>9</v>
      </c>
      <c r="K24" s="26">
        <f t="shared" si="0"/>
        <v>38</v>
      </c>
      <c r="L24" s="31">
        <v>3</v>
      </c>
    </row>
    <row r="25" spans="1:12" ht="25.5" customHeight="1">
      <c r="A25" s="28" t="s">
        <v>143</v>
      </c>
      <c r="B25" s="29" t="s">
        <v>108</v>
      </c>
      <c r="C25" s="30" t="s">
        <v>144</v>
      </c>
      <c r="D25" s="30" t="s">
        <v>61</v>
      </c>
      <c r="E25" s="30" t="s">
        <v>145</v>
      </c>
      <c r="F25" s="30">
        <v>1</v>
      </c>
      <c r="G25" s="30">
        <v>2</v>
      </c>
      <c r="H25" s="30">
        <v>8</v>
      </c>
      <c r="I25" s="30">
        <v>8</v>
      </c>
      <c r="J25" s="30">
        <v>13</v>
      </c>
      <c r="K25" s="26">
        <f t="shared" si="0"/>
        <v>32</v>
      </c>
      <c r="L25" s="31">
        <v>3</v>
      </c>
    </row>
    <row r="26" spans="1:12" ht="25.5" customHeight="1">
      <c r="A26" s="28" t="s">
        <v>146</v>
      </c>
      <c r="B26" s="29" t="s">
        <v>108</v>
      </c>
      <c r="C26" s="30" t="s">
        <v>147</v>
      </c>
      <c r="D26" s="30" t="s">
        <v>61</v>
      </c>
      <c r="E26" s="30" t="s">
        <v>148</v>
      </c>
      <c r="F26" s="30">
        <v>1</v>
      </c>
      <c r="G26" s="30">
        <v>10</v>
      </c>
      <c r="H26" s="30">
        <v>6</v>
      </c>
      <c r="I26" s="30">
        <v>0</v>
      </c>
      <c r="J26" s="30">
        <v>11</v>
      </c>
      <c r="K26" s="26">
        <f t="shared" si="0"/>
        <v>28</v>
      </c>
      <c r="L26" s="31" t="s">
        <v>104</v>
      </c>
    </row>
    <row r="27" spans="1:12" ht="25.5" customHeight="1">
      <c r="A27" s="28" t="s">
        <v>149</v>
      </c>
      <c r="B27" s="29" t="s">
        <v>108</v>
      </c>
      <c r="C27" s="30" t="s">
        <v>88</v>
      </c>
      <c r="D27" s="30" t="s">
        <v>88</v>
      </c>
      <c r="E27" s="30" t="s">
        <v>113</v>
      </c>
      <c r="F27" s="30">
        <v>0</v>
      </c>
      <c r="G27" s="30">
        <v>10</v>
      </c>
      <c r="H27" s="30">
        <v>2</v>
      </c>
      <c r="I27" s="30">
        <v>8</v>
      </c>
      <c r="J27" s="30">
        <v>4</v>
      </c>
      <c r="K27" s="26">
        <f t="shared" si="0"/>
        <v>24</v>
      </c>
      <c r="L27" s="31" t="s">
        <v>104</v>
      </c>
    </row>
    <row r="28" spans="1:12" ht="26.25" customHeight="1">
      <c r="A28" s="28" t="s">
        <v>150</v>
      </c>
      <c r="B28" s="29" t="s">
        <v>108</v>
      </c>
      <c r="C28" s="30" t="s">
        <v>144</v>
      </c>
      <c r="D28" s="30" t="s">
        <v>35</v>
      </c>
      <c r="E28" s="30" t="s">
        <v>56</v>
      </c>
      <c r="F28" s="30">
        <v>0</v>
      </c>
      <c r="G28" s="30">
        <v>2</v>
      </c>
      <c r="H28" s="30">
        <v>2</v>
      </c>
      <c r="I28" s="30">
        <v>0</v>
      </c>
      <c r="J28" s="30">
        <v>20</v>
      </c>
      <c r="K28" s="26">
        <f t="shared" si="0"/>
        <v>24</v>
      </c>
      <c r="L28" s="31" t="s">
        <v>104</v>
      </c>
    </row>
    <row r="29" spans="1:12" ht="24.75" customHeight="1">
      <c r="A29" s="28" t="s">
        <v>151</v>
      </c>
      <c r="B29" s="29" t="s">
        <v>108</v>
      </c>
      <c r="C29" s="30" t="s">
        <v>130</v>
      </c>
      <c r="D29" s="30" t="s">
        <v>35</v>
      </c>
      <c r="E29" s="30" t="s">
        <v>131</v>
      </c>
      <c r="F29" s="30">
        <v>1</v>
      </c>
      <c r="G29" s="30">
        <v>0</v>
      </c>
      <c r="H29" s="30">
        <v>0</v>
      </c>
      <c r="I29" s="30">
        <v>8</v>
      </c>
      <c r="J29" s="30">
        <v>11</v>
      </c>
      <c r="K29" s="26">
        <f t="shared" si="0"/>
        <v>20</v>
      </c>
      <c r="L29" s="31" t="s">
        <v>104</v>
      </c>
    </row>
    <row r="30" spans="1:12" ht="26.25" customHeight="1">
      <c r="A30" s="28" t="s">
        <v>152</v>
      </c>
      <c r="B30" s="29" t="s">
        <v>108</v>
      </c>
      <c r="C30" s="30" t="s">
        <v>153</v>
      </c>
      <c r="D30" s="30" t="s">
        <v>96</v>
      </c>
      <c r="E30" s="30" t="s">
        <v>154</v>
      </c>
      <c r="F30" s="30">
        <v>0</v>
      </c>
      <c r="G30" s="30">
        <v>2</v>
      </c>
      <c r="H30" s="30">
        <v>6</v>
      </c>
      <c r="I30" s="30">
        <v>0</v>
      </c>
      <c r="J30" s="30">
        <v>11</v>
      </c>
      <c r="K30" s="26">
        <f t="shared" si="0"/>
        <v>19</v>
      </c>
      <c r="L30" s="31" t="s">
        <v>104</v>
      </c>
    </row>
    <row r="31" spans="1:12" ht="25.5" customHeight="1">
      <c r="A31" s="28" t="s">
        <v>155</v>
      </c>
      <c r="B31" s="29" t="s">
        <v>108</v>
      </c>
      <c r="C31" s="30" t="s">
        <v>156</v>
      </c>
      <c r="D31" s="30" t="s">
        <v>157</v>
      </c>
      <c r="E31" s="30" t="s">
        <v>158</v>
      </c>
      <c r="F31" s="30">
        <v>1</v>
      </c>
      <c r="G31" s="30">
        <v>0</v>
      </c>
      <c r="H31" s="30">
        <v>0</v>
      </c>
      <c r="I31" s="30">
        <v>8</v>
      </c>
      <c r="J31" s="30">
        <v>9</v>
      </c>
      <c r="K31" s="26">
        <f t="shared" si="0"/>
        <v>18</v>
      </c>
      <c r="L31" s="31"/>
    </row>
    <row r="32" spans="1:12" ht="25.5" customHeight="1">
      <c r="A32" s="28" t="s">
        <v>159</v>
      </c>
      <c r="B32" s="29" t="s">
        <v>108</v>
      </c>
      <c r="C32" s="30" t="s">
        <v>111</v>
      </c>
      <c r="D32" s="30" t="s">
        <v>35</v>
      </c>
      <c r="E32" s="30" t="s">
        <v>48</v>
      </c>
      <c r="F32" s="30">
        <v>4</v>
      </c>
      <c r="G32" s="30">
        <v>5</v>
      </c>
      <c r="H32" s="30">
        <v>6</v>
      </c>
      <c r="I32" s="30">
        <v>0</v>
      </c>
      <c r="J32" s="30">
        <v>2</v>
      </c>
      <c r="K32" s="26">
        <f t="shared" si="0"/>
        <v>17</v>
      </c>
      <c r="L32" s="31"/>
    </row>
    <row r="33" spans="1:12" ht="24" customHeight="1">
      <c r="A33" s="28" t="s">
        <v>160</v>
      </c>
      <c r="B33" s="29" t="s">
        <v>108</v>
      </c>
      <c r="C33" s="30" t="s">
        <v>161</v>
      </c>
      <c r="D33" s="30" t="s">
        <v>61</v>
      </c>
      <c r="E33" s="30" t="s">
        <v>162</v>
      </c>
      <c r="F33" s="30">
        <v>0</v>
      </c>
      <c r="G33" s="30">
        <v>0</v>
      </c>
      <c r="H33" s="30">
        <v>0</v>
      </c>
      <c r="I33" s="30">
        <v>6</v>
      </c>
      <c r="J33" s="30">
        <v>11</v>
      </c>
      <c r="K33" s="26">
        <f t="shared" si="0"/>
        <v>17</v>
      </c>
      <c r="L33" s="31"/>
    </row>
    <row r="34" spans="1:12" ht="24.75" customHeight="1">
      <c r="A34" s="28" t="s">
        <v>163</v>
      </c>
      <c r="B34" s="29" t="s">
        <v>108</v>
      </c>
      <c r="C34" s="30" t="s">
        <v>133</v>
      </c>
      <c r="D34" s="30" t="s">
        <v>35</v>
      </c>
      <c r="E34" s="30" t="s">
        <v>134</v>
      </c>
      <c r="F34" s="30">
        <v>0</v>
      </c>
      <c r="G34" s="30">
        <v>2</v>
      </c>
      <c r="H34" s="30">
        <v>0</v>
      </c>
      <c r="I34" s="30">
        <v>2</v>
      </c>
      <c r="J34" s="30">
        <v>9</v>
      </c>
      <c r="K34" s="26">
        <f t="shared" si="0"/>
        <v>13</v>
      </c>
      <c r="L34" s="31"/>
    </row>
    <row r="35" spans="1:12" ht="25.5" customHeight="1">
      <c r="A35" s="28" t="s">
        <v>164</v>
      </c>
      <c r="B35" s="29" t="s">
        <v>108</v>
      </c>
      <c r="C35" s="30" t="s">
        <v>161</v>
      </c>
      <c r="D35" s="30" t="s">
        <v>61</v>
      </c>
      <c r="E35" s="30" t="s">
        <v>162</v>
      </c>
      <c r="F35" s="30">
        <v>1</v>
      </c>
      <c r="G35" s="30">
        <v>10</v>
      </c>
      <c r="H35" s="30">
        <v>0</v>
      </c>
      <c r="I35" s="30">
        <v>0</v>
      </c>
      <c r="J35" s="30">
        <v>2</v>
      </c>
      <c r="K35" s="26">
        <f t="shared" si="0"/>
        <v>13</v>
      </c>
      <c r="L35" s="31"/>
    </row>
    <row r="36" spans="1:12" ht="23.25" customHeight="1">
      <c r="A36" s="32" t="s">
        <v>165</v>
      </c>
      <c r="B36" s="33" t="s">
        <v>108</v>
      </c>
      <c r="C36" s="34" t="s">
        <v>166</v>
      </c>
      <c r="D36" s="34" t="s">
        <v>61</v>
      </c>
      <c r="E36" s="34" t="s">
        <v>167</v>
      </c>
      <c r="F36" s="34">
        <v>0</v>
      </c>
      <c r="G36" s="34">
        <v>2</v>
      </c>
      <c r="H36" s="34">
        <v>0</v>
      </c>
      <c r="I36" s="34">
        <v>0</v>
      </c>
      <c r="J36" s="34">
        <v>9</v>
      </c>
      <c r="K36" s="35">
        <f t="shared" si="0"/>
        <v>11</v>
      </c>
      <c r="L36" s="36"/>
    </row>
    <row r="37" spans="1:12" ht="26.25" customHeight="1">
      <c r="A37" s="28" t="s">
        <v>168</v>
      </c>
      <c r="B37" s="29" t="s">
        <v>108</v>
      </c>
      <c r="C37" s="30" t="s">
        <v>169</v>
      </c>
      <c r="D37" s="30" t="s">
        <v>61</v>
      </c>
      <c r="E37" s="30" t="s">
        <v>170</v>
      </c>
      <c r="F37" s="30">
        <v>1</v>
      </c>
      <c r="G37" s="30">
        <v>2</v>
      </c>
      <c r="H37" s="30">
        <v>0</v>
      </c>
      <c r="I37" s="30">
        <v>0</v>
      </c>
      <c r="J37" s="30">
        <v>6</v>
      </c>
      <c r="K37" s="30">
        <f t="shared" si="0"/>
        <v>9</v>
      </c>
      <c r="L37" s="31"/>
    </row>
    <row r="38" spans="1:12" ht="25.5" customHeight="1">
      <c r="A38" s="28" t="s">
        <v>171</v>
      </c>
      <c r="B38" s="29" t="s">
        <v>108</v>
      </c>
      <c r="C38" s="30" t="s">
        <v>172</v>
      </c>
      <c r="D38" s="30" t="s">
        <v>61</v>
      </c>
      <c r="E38" s="30" t="s">
        <v>173</v>
      </c>
      <c r="F38" s="30">
        <v>0</v>
      </c>
      <c r="G38" s="30">
        <v>0</v>
      </c>
      <c r="H38" s="30">
        <v>6</v>
      </c>
      <c r="I38" s="30">
        <v>0</v>
      </c>
      <c r="J38" s="30">
        <v>0</v>
      </c>
      <c r="K38" s="26">
        <f t="shared" si="0"/>
        <v>6</v>
      </c>
      <c r="L38" s="31"/>
    </row>
    <row r="39" spans="1:12" ht="24" customHeight="1">
      <c r="A39" s="28" t="s">
        <v>174</v>
      </c>
      <c r="B39" s="29" t="s">
        <v>108</v>
      </c>
      <c r="C39" s="30" t="s">
        <v>124</v>
      </c>
      <c r="D39" s="30" t="s">
        <v>125</v>
      </c>
      <c r="E39" s="30" t="s">
        <v>175</v>
      </c>
      <c r="F39" s="30">
        <v>0</v>
      </c>
      <c r="G39" s="30">
        <v>0</v>
      </c>
      <c r="H39" s="30">
        <v>2</v>
      </c>
      <c r="I39" s="30">
        <v>0</v>
      </c>
      <c r="J39" s="30">
        <v>3</v>
      </c>
      <c r="K39" s="26">
        <f t="shared" si="0"/>
        <v>5</v>
      </c>
      <c r="L39" s="31"/>
    </row>
    <row r="40" spans="1:12" ht="25.5" customHeight="1" thickBot="1">
      <c r="A40" s="37" t="s">
        <v>176</v>
      </c>
      <c r="B40" s="48" t="s">
        <v>108</v>
      </c>
      <c r="C40" s="38" t="s">
        <v>133</v>
      </c>
      <c r="D40" s="38" t="s">
        <v>35</v>
      </c>
      <c r="E40" s="38" t="s">
        <v>134</v>
      </c>
      <c r="F40" s="38">
        <v>1</v>
      </c>
      <c r="G40" s="38">
        <v>0</v>
      </c>
      <c r="H40" s="38">
        <v>0</v>
      </c>
      <c r="I40" s="38">
        <v>0</v>
      </c>
      <c r="J40" s="38">
        <v>2</v>
      </c>
      <c r="K40" s="38">
        <f t="shared" si="0"/>
        <v>3</v>
      </c>
      <c r="L40" s="3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A1" sqref="A1:M3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3" ht="12.75" customHeight="1">
      <c r="A2" s="78" t="s">
        <v>26</v>
      </c>
      <c r="B2" s="79"/>
      <c r="C2" s="49"/>
      <c r="D2" s="81" t="s">
        <v>31</v>
      </c>
      <c r="E2" s="82"/>
      <c r="F2" s="80" t="s">
        <v>20</v>
      </c>
      <c r="G2" s="79"/>
      <c r="H2" s="79"/>
      <c r="I2" s="79"/>
      <c r="J2" s="79"/>
      <c r="K2" s="79"/>
      <c r="L2" s="79"/>
      <c r="M2" s="49"/>
    </row>
    <row r="3" spans="1:13" ht="12.75">
      <c r="A3" s="49"/>
      <c r="B3" s="49"/>
      <c r="C3" s="49"/>
      <c r="D3" s="82"/>
      <c r="E3" s="82"/>
      <c r="F3" s="79"/>
      <c r="G3" s="79"/>
      <c r="H3" s="79"/>
      <c r="I3" s="79"/>
      <c r="J3" s="79"/>
      <c r="K3" s="79"/>
      <c r="L3" s="79"/>
      <c r="M3" s="49"/>
    </row>
    <row r="4" spans="1:13" ht="12.75">
      <c r="A4" s="49"/>
      <c r="B4" s="49"/>
      <c r="C4" s="49"/>
      <c r="D4" s="82"/>
      <c r="E4" s="82"/>
      <c r="F4" s="79"/>
      <c r="G4" s="79"/>
      <c r="H4" s="79"/>
      <c r="I4" s="79"/>
      <c r="J4" s="79"/>
      <c r="K4" s="79"/>
      <c r="L4" s="79"/>
      <c r="M4" s="49"/>
    </row>
    <row r="5" spans="1:13" ht="12.75">
      <c r="A5" s="49"/>
      <c r="B5" s="49"/>
      <c r="C5" s="49"/>
      <c r="D5" s="82"/>
      <c r="E5" s="82"/>
      <c r="F5" s="79"/>
      <c r="G5" s="79"/>
      <c r="H5" s="79"/>
      <c r="I5" s="79"/>
      <c r="J5" s="79"/>
      <c r="K5" s="79"/>
      <c r="L5" s="79"/>
      <c r="M5" s="49"/>
    </row>
    <row r="6" spans="1:13" s="1" customFormat="1" ht="12.75">
      <c r="A6" s="55" t="s">
        <v>4</v>
      </c>
      <c r="B6" s="52"/>
      <c r="C6" s="52"/>
      <c r="D6" s="53"/>
      <c r="E6" s="53"/>
      <c r="F6" s="53"/>
      <c r="G6" s="52"/>
      <c r="H6" s="52"/>
      <c r="I6" s="52"/>
      <c r="J6" s="52"/>
      <c r="K6" s="52"/>
      <c r="L6" s="52"/>
      <c r="M6" s="50"/>
    </row>
    <row r="8" spans="1:13" ht="13.5" thickBot="1">
      <c r="A8" s="49"/>
      <c r="B8" s="49"/>
      <c r="C8" s="49"/>
      <c r="D8" s="49"/>
      <c r="E8" s="49"/>
      <c r="F8" s="79" t="s">
        <v>2</v>
      </c>
      <c r="G8" s="79"/>
      <c r="H8" s="79"/>
      <c r="I8" s="79"/>
      <c r="J8" s="79"/>
      <c r="K8" s="79"/>
      <c r="L8" s="49"/>
      <c r="M8" s="49"/>
    </row>
    <row r="9" spans="1:13" s="17" customFormat="1" ht="75.75" thickBot="1">
      <c r="A9" s="56" t="s">
        <v>0</v>
      </c>
      <c r="B9" s="57" t="s">
        <v>30</v>
      </c>
      <c r="C9" s="58" t="s">
        <v>5</v>
      </c>
      <c r="D9" s="58" t="s">
        <v>1</v>
      </c>
      <c r="E9" s="59" t="s">
        <v>103</v>
      </c>
      <c r="F9" s="58" t="s">
        <v>8</v>
      </c>
      <c r="G9" s="58" t="s">
        <v>7</v>
      </c>
      <c r="H9" s="58" t="s">
        <v>6</v>
      </c>
      <c r="I9" s="58" t="s">
        <v>9</v>
      </c>
      <c r="J9" s="58" t="s">
        <v>10</v>
      </c>
      <c r="K9" s="58" t="s">
        <v>28</v>
      </c>
      <c r="L9" s="60" t="s">
        <v>3</v>
      </c>
      <c r="M9" s="54"/>
    </row>
    <row r="10" spans="1:13" ht="15">
      <c r="A10" s="61" t="s">
        <v>177</v>
      </c>
      <c r="B10" s="62" t="s">
        <v>109</v>
      </c>
      <c r="C10" s="63" t="s">
        <v>38</v>
      </c>
      <c r="D10" s="63" t="s">
        <v>35</v>
      </c>
      <c r="E10" s="63" t="s">
        <v>39</v>
      </c>
      <c r="F10" s="63">
        <v>20</v>
      </c>
      <c r="G10" s="63">
        <v>16</v>
      </c>
      <c r="H10" s="63">
        <v>20</v>
      </c>
      <c r="I10" s="63">
        <v>19.5</v>
      </c>
      <c r="J10" s="63">
        <v>9</v>
      </c>
      <c r="K10" s="63">
        <v>84.5</v>
      </c>
      <c r="L10" s="64">
        <v>1</v>
      </c>
      <c r="M10" s="49"/>
    </row>
    <row r="11" spans="1:13" ht="15">
      <c r="A11" s="65" t="s">
        <v>178</v>
      </c>
      <c r="B11" s="66" t="s">
        <v>109</v>
      </c>
      <c r="C11" s="67" t="s">
        <v>38</v>
      </c>
      <c r="D11" s="67" t="s">
        <v>35</v>
      </c>
      <c r="E11" s="67" t="s">
        <v>39</v>
      </c>
      <c r="F11" s="67">
        <v>6</v>
      </c>
      <c r="G11" s="67">
        <v>20</v>
      </c>
      <c r="H11" s="67">
        <v>20</v>
      </c>
      <c r="I11" s="67">
        <v>18</v>
      </c>
      <c r="J11" s="67">
        <v>7</v>
      </c>
      <c r="K11" s="63">
        <v>71</v>
      </c>
      <c r="L11" s="68">
        <v>1</v>
      </c>
      <c r="M11" s="49"/>
    </row>
    <row r="12" spans="1:13" ht="15">
      <c r="A12" s="65" t="s">
        <v>179</v>
      </c>
      <c r="B12" s="66" t="s">
        <v>109</v>
      </c>
      <c r="C12" s="67" t="s">
        <v>38</v>
      </c>
      <c r="D12" s="67" t="s">
        <v>35</v>
      </c>
      <c r="E12" s="67" t="s">
        <v>39</v>
      </c>
      <c r="F12" s="67">
        <v>20</v>
      </c>
      <c r="G12" s="67">
        <v>0</v>
      </c>
      <c r="H12" s="67">
        <v>20</v>
      </c>
      <c r="I12" s="67">
        <v>20</v>
      </c>
      <c r="J12" s="67">
        <v>6</v>
      </c>
      <c r="K12" s="63">
        <v>66</v>
      </c>
      <c r="L12" s="68">
        <v>2</v>
      </c>
      <c r="M12" s="49"/>
    </row>
    <row r="13" spans="1:13" ht="15">
      <c r="A13" s="65" t="s">
        <v>180</v>
      </c>
      <c r="B13" s="66" t="s">
        <v>109</v>
      </c>
      <c r="C13" s="67" t="s">
        <v>38</v>
      </c>
      <c r="D13" s="67" t="s">
        <v>35</v>
      </c>
      <c r="E13" s="67" t="s">
        <v>39</v>
      </c>
      <c r="F13" s="67">
        <v>0</v>
      </c>
      <c r="G13" s="67">
        <v>20</v>
      </c>
      <c r="H13" s="67">
        <v>20</v>
      </c>
      <c r="I13" s="67">
        <v>14</v>
      </c>
      <c r="J13" s="67">
        <v>9</v>
      </c>
      <c r="K13" s="63">
        <v>63</v>
      </c>
      <c r="L13" s="68">
        <v>2</v>
      </c>
      <c r="M13" s="51"/>
    </row>
    <row r="14" spans="1:13" ht="15">
      <c r="A14" s="65" t="s">
        <v>181</v>
      </c>
      <c r="B14" s="66" t="s">
        <v>109</v>
      </c>
      <c r="C14" s="67" t="s">
        <v>38</v>
      </c>
      <c r="D14" s="67" t="s">
        <v>35</v>
      </c>
      <c r="E14" s="67" t="s">
        <v>39</v>
      </c>
      <c r="F14" s="67">
        <v>10</v>
      </c>
      <c r="G14" s="67">
        <v>16</v>
      </c>
      <c r="H14" s="67">
        <v>20</v>
      </c>
      <c r="I14" s="67">
        <v>11.5</v>
      </c>
      <c r="J14" s="67">
        <v>2</v>
      </c>
      <c r="K14" s="63">
        <v>59.5</v>
      </c>
      <c r="L14" s="68">
        <v>2</v>
      </c>
      <c r="M14" s="49"/>
    </row>
    <row r="15" spans="1:13" ht="15">
      <c r="A15" s="65" t="s">
        <v>182</v>
      </c>
      <c r="B15" s="66" t="s">
        <v>109</v>
      </c>
      <c r="C15" s="67" t="s">
        <v>38</v>
      </c>
      <c r="D15" s="67" t="s">
        <v>35</v>
      </c>
      <c r="E15" s="67" t="s">
        <v>39</v>
      </c>
      <c r="F15" s="67">
        <v>5</v>
      </c>
      <c r="G15" s="67">
        <v>16</v>
      </c>
      <c r="H15" s="67">
        <v>20</v>
      </c>
      <c r="I15" s="67">
        <v>10.5</v>
      </c>
      <c r="J15" s="67">
        <v>7</v>
      </c>
      <c r="K15" s="63">
        <v>58.5</v>
      </c>
      <c r="L15" s="68">
        <v>2</v>
      </c>
      <c r="M15" s="49"/>
    </row>
    <row r="16" spans="1:13" ht="15">
      <c r="A16" s="65" t="s">
        <v>183</v>
      </c>
      <c r="B16" s="66" t="s">
        <v>109</v>
      </c>
      <c r="C16" s="67" t="s">
        <v>38</v>
      </c>
      <c r="D16" s="67" t="s">
        <v>35</v>
      </c>
      <c r="E16" s="67" t="s">
        <v>39</v>
      </c>
      <c r="F16" s="67">
        <v>5</v>
      </c>
      <c r="G16" s="67">
        <v>0</v>
      </c>
      <c r="H16" s="67">
        <v>20</v>
      </c>
      <c r="I16" s="67">
        <v>20</v>
      </c>
      <c r="J16" s="67">
        <v>7</v>
      </c>
      <c r="K16" s="63">
        <v>52</v>
      </c>
      <c r="L16" s="68">
        <v>3</v>
      </c>
      <c r="M16" s="49"/>
    </row>
    <row r="17" spans="1:12" ht="15">
      <c r="A17" s="65" t="s">
        <v>184</v>
      </c>
      <c r="B17" s="66" t="s">
        <v>108</v>
      </c>
      <c r="C17" s="67" t="s">
        <v>88</v>
      </c>
      <c r="D17" s="67" t="s">
        <v>88</v>
      </c>
      <c r="E17" s="67" t="s">
        <v>92</v>
      </c>
      <c r="F17" s="67">
        <v>20</v>
      </c>
      <c r="G17" s="67">
        <v>0</v>
      </c>
      <c r="H17" s="67">
        <v>0</v>
      </c>
      <c r="I17" s="67">
        <v>14</v>
      </c>
      <c r="J17" s="67">
        <v>7</v>
      </c>
      <c r="K17" s="63">
        <v>41</v>
      </c>
      <c r="L17" s="68">
        <v>3</v>
      </c>
    </row>
    <row r="18" spans="1:12" ht="15">
      <c r="A18" s="65" t="s">
        <v>185</v>
      </c>
      <c r="B18" s="66" t="s">
        <v>108</v>
      </c>
      <c r="C18" s="67" t="s">
        <v>111</v>
      </c>
      <c r="D18" s="67" t="s">
        <v>35</v>
      </c>
      <c r="E18" s="67" t="s">
        <v>48</v>
      </c>
      <c r="F18" s="67">
        <v>10</v>
      </c>
      <c r="G18" s="67">
        <v>16</v>
      </c>
      <c r="H18" s="67">
        <v>0</v>
      </c>
      <c r="I18" s="67">
        <v>10.5</v>
      </c>
      <c r="J18" s="67">
        <v>2</v>
      </c>
      <c r="K18" s="63">
        <v>38.5</v>
      </c>
      <c r="L18" s="68">
        <v>3</v>
      </c>
    </row>
    <row r="19" spans="1:12" ht="15">
      <c r="A19" s="65" t="s">
        <v>186</v>
      </c>
      <c r="B19" s="66" t="s">
        <v>108</v>
      </c>
      <c r="C19" s="67" t="s">
        <v>111</v>
      </c>
      <c r="D19" s="67" t="s">
        <v>35</v>
      </c>
      <c r="E19" s="67" t="s">
        <v>48</v>
      </c>
      <c r="F19" s="67">
        <v>14</v>
      </c>
      <c r="G19" s="67">
        <v>0</v>
      </c>
      <c r="H19" s="67">
        <v>0</v>
      </c>
      <c r="I19" s="67">
        <v>15</v>
      </c>
      <c r="J19" s="67">
        <v>7</v>
      </c>
      <c r="K19" s="63">
        <v>36</v>
      </c>
      <c r="L19" s="68">
        <v>3</v>
      </c>
    </row>
    <row r="20" spans="1:12" ht="15">
      <c r="A20" s="65" t="s">
        <v>187</v>
      </c>
      <c r="B20" s="66" t="s">
        <v>108</v>
      </c>
      <c r="C20" s="67" t="s">
        <v>111</v>
      </c>
      <c r="D20" s="67" t="s">
        <v>35</v>
      </c>
      <c r="E20" s="67" t="s">
        <v>48</v>
      </c>
      <c r="F20" s="67">
        <v>5</v>
      </c>
      <c r="G20" s="67">
        <v>0</v>
      </c>
      <c r="H20" s="67">
        <v>0</v>
      </c>
      <c r="I20" s="67">
        <v>19.5</v>
      </c>
      <c r="J20" s="67">
        <v>7</v>
      </c>
      <c r="K20" s="63">
        <v>31.5</v>
      </c>
      <c r="L20" s="68">
        <v>3</v>
      </c>
    </row>
    <row r="21" spans="1:12" ht="15">
      <c r="A21" s="65" t="s">
        <v>188</v>
      </c>
      <c r="B21" s="66" t="s">
        <v>109</v>
      </c>
      <c r="C21" s="67" t="s">
        <v>38</v>
      </c>
      <c r="D21" s="67" t="s">
        <v>35</v>
      </c>
      <c r="E21" s="67" t="s">
        <v>39</v>
      </c>
      <c r="F21" s="67">
        <v>8</v>
      </c>
      <c r="G21" s="67">
        <v>4</v>
      </c>
      <c r="H21" s="67">
        <v>0</v>
      </c>
      <c r="I21" s="67">
        <v>10</v>
      </c>
      <c r="J21" s="67">
        <v>7</v>
      </c>
      <c r="K21" s="63">
        <v>29</v>
      </c>
      <c r="L21" s="68">
        <v>3</v>
      </c>
    </row>
    <row r="22" spans="1:12" ht="15">
      <c r="A22" s="65" t="s">
        <v>189</v>
      </c>
      <c r="B22" s="66" t="s">
        <v>108</v>
      </c>
      <c r="C22" s="67" t="s">
        <v>169</v>
      </c>
      <c r="D22" s="67" t="s">
        <v>61</v>
      </c>
      <c r="E22" s="67" t="s">
        <v>190</v>
      </c>
      <c r="F22" s="67">
        <v>5</v>
      </c>
      <c r="G22" s="67">
        <v>0</v>
      </c>
      <c r="H22" s="67">
        <v>0</v>
      </c>
      <c r="I22" s="67">
        <v>9</v>
      </c>
      <c r="J22" s="67">
        <v>7</v>
      </c>
      <c r="K22" s="63">
        <v>21</v>
      </c>
      <c r="L22" s="68">
        <v>3</v>
      </c>
    </row>
    <row r="23" spans="1:12" ht="15">
      <c r="A23" s="65" t="s">
        <v>191</v>
      </c>
      <c r="B23" s="66" t="s">
        <v>108</v>
      </c>
      <c r="C23" s="67" t="s">
        <v>115</v>
      </c>
      <c r="D23" s="67" t="s">
        <v>35</v>
      </c>
      <c r="E23" s="67" t="s">
        <v>116</v>
      </c>
      <c r="F23" s="67">
        <v>5</v>
      </c>
      <c r="G23" s="67">
        <v>0</v>
      </c>
      <c r="H23" s="67">
        <v>0</v>
      </c>
      <c r="I23" s="67">
        <v>15.5</v>
      </c>
      <c r="J23" s="67">
        <v>0</v>
      </c>
      <c r="K23" s="63">
        <v>20.5</v>
      </c>
      <c r="L23" s="68" t="s">
        <v>104</v>
      </c>
    </row>
    <row r="24" spans="1:12" ht="15">
      <c r="A24" s="65" t="s">
        <v>192</v>
      </c>
      <c r="B24" s="66" t="s">
        <v>108</v>
      </c>
      <c r="C24" s="67" t="s">
        <v>115</v>
      </c>
      <c r="D24" s="67" t="s">
        <v>35</v>
      </c>
      <c r="E24" s="67" t="s">
        <v>116</v>
      </c>
      <c r="F24" s="67">
        <v>5</v>
      </c>
      <c r="G24" s="67">
        <v>0</v>
      </c>
      <c r="H24" s="67">
        <v>0</v>
      </c>
      <c r="I24" s="67">
        <v>11</v>
      </c>
      <c r="J24" s="67">
        <v>2</v>
      </c>
      <c r="K24" s="63">
        <v>18</v>
      </c>
      <c r="L24" s="68" t="s">
        <v>104</v>
      </c>
    </row>
    <row r="25" spans="1:12" ht="15">
      <c r="A25" s="65" t="s">
        <v>193</v>
      </c>
      <c r="B25" s="66" t="s">
        <v>109</v>
      </c>
      <c r="C25" s="67" t="s">
        <v>38</v>
      </c>
      <c r="D25" s="67" t="s">
        <v>35</v>
      </c>
      <c r="E25" s="67" t="s">
        <v>39</v>
      </c>
      <c r="F25" s="67">
        <v>2</v>
      </c>
      <c r="G25" s="67">
        <v>0</v>
      </c>
      <c r="H25" s="67">
        <v>0</v>
      </c>
      <c r="I25" s="67">
        <v>14</v>
      </c>
      <c r="J25" s="67">
        <v>2</v>
      </c>
      <c r="K25" s="63">
        <v>18</v>
      </c>
      <c r="L25" s="68" t="s">
        <v>104</v>
      </c>
    </row>
    <row r="26" spans="1:12" ht="15">
      <c r="A26" s="65" t="s">
        <v>194</v>
      </c>
      <c r="B26" s="66" t="s">
        <v>108</v>
      </c>
      <c r="C26" s="67" t="s">
        <v>195</v>
      </c>
      <c r="D26" s="67" t="s">
        <v>35</v>
      </c>
      <c r="E26" s="67" t="s">
        <v>196</v>
      </c>
      <c r="F26" s="67">
        <v>4</v>
      </c>
      <c r="G26" s="67">
        <v>0</v>
      </c>
      <c r="H26" s="67">
        <v>0</v>
      </c>
      <c r="I26" s="67">
        <v>11</v>
      </c>
      <c r="J26" s="67">
        <v>2</v>
      </c>
      <c r="K26" s="63">
        <v>17</v>
      </c>
      <c r="L26" s="68" t="s">
        <v>104</v>
      </c>
    </row>
    <row r="27" spans="1:12" ht="15">
      <c r="A27" s="65" t="s">
        <v>197</v>
      </c>
      <c r="B27" s="66" t="s">
        <v>109</v>
      </c>
      <c r="C27" s="67" t="s">
        <v>38</v>
      </c>
      <c r="D27" s="67" t="s">
        <v>35</v>
      </c>
      <c r="E27" s="67" t="s">
        <v>39</v>
      </c>
      <c r="F27" s="67">
        <v>0</v>
      </c>
      <c r="G27" s="67">
        <v>0</v>
      </c>
      <c r="H27" s="67">
        <v>2</v>
      </c>
      <c r="I27" s="67">
        <v>13</v>
      </c>
      <c r="J27" s="67">
        <v>2</v>
      </c>
      <c r="K27" s="63">
        <v>17</v>
      </c>
      <c r="L27" s="68" t="s">
        <v>104</v>
      </c>
    </row>
    <row r="28" spans="1:12" ht="15">
      <c r="A28" s="65" t="s">
        <v>198</v>
      </c>
      <c r="B28" s="66" t="s">
        <v>108</v>
      </c>
      <c r="C28" s="67" t="s">
        <v>88</v>
      </c>
      <c r="D28" s="67" t="s">
        <v>88</v>
      </c>
      <c r="E28" s="67" t="s">
        <v>92</v>
      </c>
      <c r="F28" s="67">
        <v>2</v>
      </c>
      <c r="G28" s="67">
        <v>0</v>
      </c>
      <c r="H28" s="67">
        <v>0</v>
      </c>
      <c r="I28" s="67">
        <v>14</v>
      </c>
      <c r="J28" s="67">
        <v>0</v>
      </c>
      <c r="K28" s="63">
        <v>16</v>
      </c>
      <c r="L28" s="68"/>
    </row>
    <row r="29" spans="1:12" ht="15">
      <c r="A29" s="65" t="s">
        <v>199</v>
      </c>
      <c r="B29" s="66" t="s">
        <v>108</v>
      </c>
      <c r="C29" s="67" t="s">
        <v>144</v>
      </c>
      <c r="D29" s="67" t="s">
        <v>61</v>
      </c>
      <c r="E29" s="67" t="s">
        <v>62</v>
      </c>
      <c r="F29" s="67">
        <v>4</v>
      </c>
      <c r="G29" s="67">
        <v>0</v>
      </c>
      <c r="H29" s="67">
        <v>0</v>
      </c>
      <c r="I29" s="67">
        <v>8</v>
      </c>
      <c r="J29" s="67">
        <v>0</v>
      </c>
      <c r="K29" s="63">
        <v>12</v>
      </c>
      <c r="L29" s="68"/>
    </row>
    <row r="30" spans="1:12" ht="15">
      <c r="A30" s="65" t="s">
        <v>200</v>
      </c>
      <c r="B30" s="66" t="s">
        <v>108</v>
      </c>
      <c r="C30" s="67" t="s">
        <v>144</v>
      </c>
      <c r="D30" s="67" t="s">
        <v>61</v>
      </c>
      <c r="E30" s="67" t="s">
        <v>62</v>
      </c>
      <c r="F30" s="67">
        <v>2</v>
      </c>
      <c r="G30" s="67">
        <v>0</v>
      </c>
      <c r="H30" s="67">
        <v>0</v>
      </c>
      <c r="I30" s="67">
        <v>6.5</v>
      </c>
      <c r="J30" s="67">
        <v>0</v>
      </c>
      <c r="K30" s="63">
        <v>8.5</v>
      </c>
      <c r="L30" s="68"/>
    </row>
    <row r="31" spans="1:12" ht="15">
      <c r="A31" s="69" t="s">
        <v>201</v>
      </c>
      <c r="B31" s="70" t="s">
        <v>108</v>
      </c>
      <c r="C31" s="71" t="s">
        <v>88</v>
      </c>
      <c r="D31" s="71" t="s">
        <v>88</v>
      </c>
      <c r="E31" s="71" t="s">
        <v>92</v>
      </c>
      <c r="F31" s="71">
        <v>0</v>
      </c>
      <c r="G31" s="71">
        <v>0</v>
      </c>
      <c r="H31" s="71">
        <v>0</v>
      </c>
      <c r="I31" s="71">
        <v>8</v>
      </c>
      <c r="J31" s="71">
        <v>0</v>
      </c>
      <c r="K31" s="72">
        <v>8</v>
      </c>
      <c r="L31" s="73"/>
    </row>
    <row r="32" spans="1:12" ht="15">
      <c r="A32" s="65" t="s">
        <v>202</v>
      </c>
      <c r="B32" s="66" t="s">
        <v>108</v>
      </c>
      <c r="C32" s="67" t="s">
        <v>88</v>
      </c>
      <c r="D32" s="67" t="s">
        <v>88</v>
      </c>
      <c r="E32" s="67" t="s">
        <v>92</v>
      </c>
      <c r="F32" s="67">
        <v>0</v>
      </c>
      <c r="G32" s="67">
        <v>0</v>
      </c>
      <c r="H32" s="67">
        <v>0</v>
      </c>
      <c r="I32" s="67">
        <v>8</v>
      </c>
      <c r="J32" s="67">
        <v>0</v>
      </c>
      <c r="K32" s="67">
        <v>8</v>
      </c>
      <c r="L32" s="68"/>
    </row>
    <row r="33" spans="1:12" ht="15">
      <c r="A33" s="65" t="s">
        <v>203</v>
      </c>
      <c r="B33" s="66" t="s">
        <v>108</v>
      </c>
      <c r="C33" s="67" t="s">
        <v>144</v>
      </c>
      <c r="D33" s="67" t="s">
        <v>80</v>
      </c>
      <c r="E33" s="67" t="s">
        <v>204</v>
      </c>
      <c r="F33" s="67">
        <v>0</v>
      </c>
      <c r="G33" s="67">
        <v>0</v>
      </c>
      <c r="H33" s="67">
        <v>2</v>
      </c>
      <c r="I33" s="67">
        <v>0</v>
      </c>
      <c r="J33" s="67">
        <v>0</v>
      </c>
      <c r="K33" s="63">
        <v>2</v>
      </c>
      <c r="L33" s="68"/>
    </row>
    <row r="34" spans="1:12" ht="15.75" thickBot="1">
      <c r="A34" s="74" t="s">
        <v>205</v>
      </c>
      <c r="B34" s="75" t="s">
        <v>108</v>
      </c>
      <c r="C34" s="76" t="s">
        <v>161</v>
      </c>
      <c r="D34" s="76" t="s">
        <v>61</v>
      </c>
      <c r="E34" s="76" t="s">
        <v>206</v>
      </c>
      <c r="F34" s="76">
        <v>0</v>
      </c>
      <c r="G34" s="76">
        <v>0</v>
      </c>
      <c r="H34" s="76">
        <v>0</v>
      </c>
      <c r="I34" s="76">
        <v>0</v>
      </c>
      <c r="J34" s="76">
        <v>2</v>
      </c>
      <c r="K34" s="76">
        <v>2</v>
      </c>
      <c r="L34" s="77"/>
    </row>
    <row r="35" spans="1:12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13.5" thickBo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2">
        <f aca="true" t="shared" si="0" ref="K11:K36">F36+G36+H36+I36+J36</f>
        <v>0</v>
      </c>
      <c r="L36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28.28125" style="2" customWidth="1"/>
    <col min="2" max="2" width="9.57421875" style="2" customWidth="1"/>
    <col min="3" max="3" width="25.421875" style="2" customWidth="1"/>
    <col min="4" max="4" width="17.140625" style="2" customWidth="1"/>
    <col min="5" max="5" width="22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20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1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17" customFormat="1" ht="60.7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103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1" t="s">
        <v>28</v>
      </c>
      <c r="L9" s="23" t="s">
        <v>3</v>
      </c>
    </row>
    <row r="10" spans="1:12" ht="26.25" customHeight="1">
      <c r="A10" s="24" t="s">
        <v>46</v>
      </c>
      <c r="B10" s="25" t="s">
        <v>108</v>
      </c>
      <c r="C10" s="26" t="s">
        <v>47</v>
      </c>
      <c r="D10" s="26" t="s">
        <v>35</v>
      </c>
      <c r="E10" s="26" t="s">
        <v>48</v>
      </c>
      <c r="F10" s="26">
        <v>20</v>
      </c>
      <c r="G10" s="26">
        <v>20</v>
      </c>
      <c r="H10" s="26">
        <v>20</v>
      </c>
      <c r="I10" s="26">
        <v>20</v>
      </c>
      <c r="J10" s="26">
        <v>8</v>
      </c>
      <c r="K10" s="26">
        <f aca="true" t="shared" si="0" ref="K10:K40">F10+G10+H10+I10+J10</f>
        <v>88</v>
      </c>
      <c r="L10" s="27">
        <v>1</v>
      </c>
    </row>
    <row r="11" spans="1:12" ht="26.25" customHeight="1">
      <c r="A11" s="28" t="s">
        <v>86</v>
      </c>
      <c r="B11" s="29" t="s">
        <v>108</v>
      </c>
      <c r="C11" s="30" t="s">
        <v>87</v>
      </c>
      <c r="D11" s="30" t="s">
        <v>88</v>
      </c>
      <c r="E11" s="30" t="s">
        <v>89</v>
      </c>
      <c r="F11" s="30">
        <v>20</v>
      </c>
      <c r="G11" s="30">
        <v>20</v>
      </c>
      <c r="H11" s="30">
        <v>20</v>
      </c>
      <c r="I11" s="30">
        <v>20</v>
      </c>
      <c r="J11" s="30">
        <v>6</v>
      </c>
      <c r="K11" s="26">
        <f t="shared" si="0"/>
        <v>86</v>
      </c>
      <c r="L11" s="31">
        <v>1</v>
      </c>
    </row>
    <row r="12" spans="1:12" ht="25.5" customHeight="1">
      <c r="A12" s="28" t="s">
        <v>53</v>
      </c>
      <c r="B12" s="29" t="s">
        <v>109</v>
      </c>
      <c r="C12" s="30" t="s">
        <v>38</v>
      </c>
      <c r="D12" s="30" t="s">
        <v>35</v>
      </c>
      <c r="E12" s="30" t="s">
        <v>39</v>
      </c>
      <c r="F12" s="30">
        <v>20</v>
      </c>
      <c r="G12" s="30">
        <v>20</v>
      </c>
      <c r="H12" s="30">
        <v>20</v>
      </c>
      <c r="I12" s="30">
        <v>18</v>
      </c>
      <c r="J12" s="30">
        <v>2</v>
      </c>
      <c r="K12" s="26">
        <f t="shared" si="0"/>
        <v>80</v>
      </c>
      <c r="L12" s="31">
        <v>2</v>
      </c>
    </row>
    <row r="13" spans="1:13" ht="25.5" customHeight="1">
      <c r="A13" s="28" t="s">
        <v>43</v>
      </c>
      <c r="B13" s="29" t="s">
        <v>108</v>
      </c>
      <c r="C13" s="30" t="s">
        <v>44</v>
      </c>
      <c r="D13" s="30" t="s">
        <v>35</v>
      </c>
      <c r="E13" s="30" t="s">
        <v>36</v>
      </c>
      <c r="F13" s="30">
        <v>20</v>
      </c>
      <c r="G13" s="30">
        <v>19</v>
      </c>
      <c r="H13" s="30">
        <v>20</v>
      </c>
      <c r="I13" s="30">
        <v>4</v>
      </c>
      <c r="J13" s="30">
        <v>8</v>
      </c>
      <c r="K13" s="26">
        <f t="shared" si="0"/>
        <v>71</v>
      </c>
      <c r="L13" s="31">
        <v>2</v>
      </c>
      <c r="M13" s="3"/>
    </row>
    <row r="14" spans="1:12" ht="24.75" customHeight="1">
      <c r="A14" s="28" t="s">
        <v>52</v>
      </c>
      <c r="B14" s="29" t="s">
        <v>109</v>
      </c>
      <c r="C14" s="30" t="s">
        <v>38</v>
      </c>
      <c r="D14" s="30" t="s">
        <v>35</v>
      </c>
      <c r="E14" s="30" t="s">
        <v>39</v>
      </c>
      <c r="F14" s="30">
        <v>20</v>
      </c>
      <c r="G14" s="30">
        <v>20</v>
      </c>
      <c r="H14" s="30">
        <v>20</v>
      </c>
      <c r="I14" s="30">
        <v>0</v>
      </c>
      <c r="J14" s="30">
        <v>5</v>
      </c>
      <c r="K14" s="26">
        <f t="shared" si="0"/>
        <v>65</v>
      </c>
      <c r="L14" s="31">
        <v>2</v>
      </c>
    </row>
    <row r="15" spans="1:12" ht="24.75" customHeight="1">
      <c r="A15" s="28" t="s">
        <v>37</v>
      </c>
      <c r="B15" s="29" t="s">
        <v>109</v>
      </c>
      <c r="C15" s="30" t="s">
        <v>38</v>
      </c>
      <c r="D15" s="30" t="s">
        <v>35</v>
      </c>
      <c r="E15" s="30" t="s">
        <v>39</v>
      </c>
      <c r="F15" s="30">
        <v>20</v>
      </c>
      <c r="G15" s="30">
        <v>20</v>
      </c>
      <c r="H15" s="30">
        <v>20</v>
      </c>
      <c r="I15" s="30">
        <v>3</v>
      </c>
      <c r="J15" s="30">
        <v>0</v>
      </c>
      <c r="K15" s="26">
        <f t="shared" si="0"/>
        <v>63</v>
      </c>
      <c r="L15" s="31">
        <v>2</v>
      </c>
    </row>
    <row r="16" spans="1:12" ht="25.5" customHeight="1">
      <c r="A16" s="28" t="s">
        <v>71</v>
      </c>
      <c r="B16" s="29" t="s">
        <v>108</v>
      </c>
      <c r="C16" s="30" t="s">
        <v>72</v>
      </c>
      <c r="D16" s="30" t="s">
        <v>61</v>
      </c>
      <c r="E16" s="30" t="s">
        <v>73</v>
      </c>
      <c r="F16" s="30">
        <v>20</v>
      </c>
      <c r="G16" s="30">
        <v>18</v>
      </c>
      <c r="H16" s="30">
        <v>20</v>
      </c>
      <c r="I16" s="30">
        <v>0</v>
      </c>
      <c r="J16" s="30">
        <v>4</v>
      </c>
      <c r="K16" s="26">
        <f t="shared" si="0"/>
        <v>62</v>
      </c>
      <c r="L16" s="31">
        <v>2</v>
      </c>
    </row>
    <row r="17" spans="1:12" ht="25.5" customHeight="1">
      <c r="A17" s="28" t="s">
        <v>40</v>
      </c>
      <c r="B17" s="29" t="s">
        <v>108</v>
      </c>
      <c r="C17" s="30" t="s">
        <v>41</v>
      </c>
      <c r="D17" s="30" t="s">
        <v>35</v>
      </c>
      <c r="E17" s="30" t="s">
        <v>42</v>
      </c>
      <c r="F17" s="30">
        <v>15</v>
      </c>
      <c r="G17" s="30">
        <v>20</v>
      </c>
      <c r="H17" s="30">
        <v>20</v>
      </c>
      <c r="I17" s="30">
        <v>5</v>
      </c>
      <c r="J17" s="30">
        <v>0</v>
      </c>
      <c r="K17" s="26">
        <f t="shared" si="0"/>
        <v>60</v>
      </c>
      <c r="L17" s="31">
        <v>2</v>
      </c>
    </row>
    <row r="18" spans="1:12" ht="25.5" customHeight="1">
      <c r="A18" s="28" t="s">
        <v>49</v>
      </c>
      <c r="B18" s="29" t="s">
        <v>109</v>
      </c>
      <c r="C18" s="30" t="s">
        <v>38</v>
      </c>
      <c r="D18" s="30" t="s">
        <v>35</v>
      </c>
      <c r="E18" s="30" t="s">
        <v>39</v>
      </c>
      <c r="F18" s="30">
        <v>20</v>
      </c>
      <c r="G18" s="30">
        <v>20</v>
      </c>
      <c r="H18" s="30">
        <v>6</v>
      </c>
      <c r="I18" s="30">
        <v>4</v>
      </c>
      <c r="J18" s="30">
        <v>8</v>
      </c>
      <c r="K18" s="26">
        <f t="shared" si="0"/>
        <v>58</v>
      </c>
      <c r="L18" s="31">
        <v>3</v>
      </c>
    </row>
    <row r="19" spans="1:12" ht="26.25" customHeight="1">
      <c r="A19" s="28" t="s">
        <v>57</v>
      </c>
      <c r="B19" s="29" t="s">
        <v>108</v>
      </c>
      <c r="C19" s="30" t="s">
        <v>41</v>
      </c>
      <c r="D19" s="30" t="s">
        <v>35</v>
      </c>
      <c r="E19" s="30" t="s">
        <v>42</v>
      </c>
      <c r="F19" s="30">
        <v>14</v>
      </c>
      <c r="G19" s="30">
        <v>20</v>
      </c>
      <c r="H19" s="30">
        <v>20</v>
      </c>
      <c r="I19" s="30">
        <v>0</v>
      </c>
      <c r="J19" s="30">
        <v>0</v>
      </c>
      <c r="K19" s="26">
        <f t="shared" si="0"/>
        <v>54</v>
      </c>
      <c r="L19" s="31">
        <v>3</v>
      </c>
    </row>
    <row r="20" spans="1:12" ht="26.25" customHeight="1">
      <c r="A20" s="28" t="s">
        <v>45</v>
      </c>
      <c r="B20" s="29" t="s">
        <v>109</v>
      </c>
      <c r="C20" s="30" t="s">
        <v>38</v>
      </c>
      <c r="D20" s="30" t="s">
        <v>35</v>
      </c>
      <c r="E20" s="30" t="s">
        <v>39</v>
      </c>
      <c r="F20" s="30">
        <v>20</v>
      </c>
      <c r="G20" s="30">
        <v>20</v>
      </c>
      <c r="H20" s="30">
        <v>6</v>
      </c>
      <c r="I20" s="30">
        <v>0</v>
      </c>
      <c r="J20" s="30">
        <v>0</v>
      </c>
      <c r="K20" s="26">
        <f t="shared" si="0"/>
        <v>46</v>
      </c>
      <c r="L20" s="31">
        <v>3</v>
      </c>
    </row>
    <row r="21" spans="1:12" ht="26.25" customHeight="1">
      <c r="A21" s="28" t="s">
        <v>50</v>
      </c>
      <c r="B21" s="29" t="s">
        <v>108</v>
      </c>
      <c r="C21" s="30" t="s">
        <v>51</v>
      </c>
      <c r="D21" s="30" t="s">
        <v>35</v>
      </c>
      <c r="E21" s="30" t="s">
        <v>42</v>
      </c>
      <c r="F21" s="30">
        <v>5</v>
      </c>
      <c r="G21" s="30">
        <v>20</v>
      </c>
      <c r="H21" s="30">
        <v>20</v>
      </c>
      <c r="I21" s="30">
        <v>0</v>
      </c>
      <c r="J21" s="30">
        <v>0</v>
      </c>
      <c r="K21" s="26">
        <f t="shared" si="0"/>
        <v>45</v>
      </c>
      <c r="L21" s="31">
        <v>3</v>
      </c>
    </row>
    <row r="22" spans="1:12" ht="25.5" customHeight="1">
      <c r="A22" s="28" t="s">
        <v>33</v>
      </c>
      <c r="B22" s="29" t="s">
        <v>108</v>
      </c>
      <c r="C22" s="30" t="s">
        <v>34</v>
      </c>
      <c r="D22" s="30" t="s">
        <v>35</v>
      </c>
      <c r="E22" s="30" t="s">
        <v>36</v>
      </c>
      <c r="F22" s="30">
        <v>3</v>
      </c>
      <c r="G22" s="30">
        <v>20</v>
      </c>
      <c r="H22" s="30">
        <v>20</v>
      </c>
      <c r="I22" s="30">
        <v>0</v>
      </c>
      <c r="J22" s="30">
        <v>0</v>
      </c>
      <c r="K22" s="26">
        <f t="shared" si="0"/>
        <v>43</v>
      </c>
      <c r="L22" s="31">
        <v>3</v>
      </c>
    </row>
    <row r="23" spans="1:12" ht="25.5" customHeight="1">
      <c r="A23" s="28" t="s">
        <v>59</v>
      </c>
      <c r="B23" s="29" t="s">
        <v>108</v>
      </c>
      <c r="C23" s="30" t="s">
        <v>47</v>
      </c>
      <c r="D23" s="30" t="s">
        <v>35</v>
      </c>
      <c r="E23" s="30" t="s">
        <v>48</v>
      </c>
      <c r="F23" s="30">
        <v>18</v>
      </c>
      <c r="G23" s="30">
        <v>0</v>
      </c>
      <c r="H23" s="30">
        <v>20</v>
      </c>
      <c r="I23" s="30">
        <v>4</v>
      </c>
      <c r="J23" s="30">
        <v>0</v>
      </c>
      <c r="K23" s="26">
        <f t="shared" si="0"/>
        <v>42</v>
      </c>
      <c r="L23" s="31">
        <v>3</v>
      </c>
    </row>
    <row r="24" spans="1:12" ht="24.75" customHeight="1">
      <c r="A24" s="28" t="s">
        <v>58</v>
      </c>
      <c r="B24" s="29" t="s">
        <v>108</v>
      </c>
      <c r="C24" s="30" t="s">
        <v>55</v>
      </c>
      <c r="D24" s="30" t="s">
        <v>35</v>
      </c>
      <c r="E24" s="30" t="s">
        <v>56</v>
      </c>
      <c r="F24" s="30">
        <v>6</v>
      </c>
      <c r="G24" s="30">
        <v>20</v>
      </c>
      <c r="H24" s="30">
        <v>12</v>
      </c>
      <c r="I24" s="30">
        <v>2</v>
      </c>
      <c r="J24" s="30">
        <v>0</v>
      </c>
      <c r="K24" s="26">
        <f t="shared" si="0"/>
        <v>40</v>
      </c>
      <c r="L24" s="31">
        <v>3</v>
      </c>
    </row>
    <row r="25" spans="1:12" ht="26.25" customHeight="1">
      <c r="A25" s="28" t="s">
        <v>90</v>
      </c>
      <c r="B25" s="29" t="s">
        <v>108</v>
      </c>
      <c r="C25" s="30" t="s">
        <v>91</v>
      </c>
      <c r="D25" s="30" t="s">
        <v>88</v>
      </c>
      <c r="E25" s="30" t="s">
        <v>92</v>
      </c>
      <c r="F25" s="30">
        <v>20</v>
      </c>
      <c r="G25" s="30">
        <v>20</v>
      </c>
      <c r="H25" s="30">
        <v>0</v>
      </c>
      <c r="I25" s="30">
        <v>0</v>
      </c>
      <c r="J25" s="30">
        <v>0</v>
      </c>
      <c r="K25" s="26">
        <f t="shared" si="0"/>
        <v>40</v>
      </c>
      <c r="L25" s="31">
        <v>3</v>
      </c>
    </row>
    <row r="26" spans="1:12" ht="25.5" customHeight="1">
      <c r="A26" s="28" t="s">
        <v>98</v>
      </c>
      <c r="B26" s="29" t="s">
        <v>108</v>
      </c>
      <c r="C26" s="30" t="s">
        <v>99</v>
      </c>
      <c r="D26" s="30" t="s">
        <v>100</v>
      </c>
      <c r="E26" s="30" t="s">
        <v>101</v>
      </c>
      <c r="F26" s="30">
        <v>6</v>
      </c>
      <c r="G26" s="30">
        <v>20</v>
      </c>
      <c r="H26" s="30">
        <v>6</v>
      </c>
      <c r="I26" s="30">
        <v>0</v>
      </c>
      <c r="J26" s="30">
        <v>0</v>
      </c>
      <c r="K26" s="26">
        <f t="shared" si="0"/>
        <v>32</v>
      </c>
      <c r="L26" s="31" t="s">
        <v>104</v>
      </c>
    </row>
    <row r="27" spans="1:12" ht="24.75" customHeight="1">
      <c r="A27" s="28" t="s">
        <v>94</v>
      </c>
      <c r="B27" s="29" t="s">
        <v>108</v>
      </c>
      <c r="C27" s="30" t="s">
        <v>95</v>
      </c>
      <c r="D27" s="30" t="s">
        <v>96</v>
      </c>
      <c r="E27" s="30" t="s">
        <v>97</v>
      </c>
      <c r="F27" s="30">
        <v>6</v>
      </c>
      <c r="G27" s="30">
        <v>20</v>
      </c>
      <c r="H27" s="30">
        <v>0</v>
      </c>
      <c r="I27" s="30">
        <v>2</v>
      </c>
      <c r="J27" s="30">
        <v>0</v>
      </c>
      <c r="K27" s="26">
        <f t="shared" si="0"/>
        <v>28</v>
      </c>
      <c r="L27" s="31" t="s">
        <v>104</v>
      </c>
    </row>
    <row r="28" spans="1:12" ht="26.25" customHeight="1">
      <c r="A28" s="28" t="s">
        <v>76</v>
      </c>
      <c r="B28" s="29" t="s">
        <v>108</v>
      </c>
      <c r="C28" s="30" t="s">
        <v>77</v>
      </c>
      <c r="D28" s="30" t="s">
        <v>61</v>
      </c>
      <c r="E28" s="30" t="s">
        <v>78</v>
      </c>
      <c r="F28" s="30">
        <v>12</v>
      </c>
      <c r="G28" s="30">
        <v>6</v>
      </c>
      <c r="H28" s="30">
        <v>6</v>
      </c>
      <c r="I28" s="30">
        <v>0</v>
      </c>
      <c r="J28" s="30">
        <v>0</v>
      </c>
      <c r="K28" s="26">
        <f t="shared" si="0"/>
        <v>24</v>
      </c>
      <c r="L28" s="31" t="s">
        <v>104</v>
      </c>
    </row>
    <row r="29" spans="1:12" ht="24.75" customHeight="1">
      <c r="A29" s="28" t="s">
        <v>105</v>
      </c>
      <c r="B29" s="29" t="s">
        <v>109</v>
      </c>
      <c r="C29" s="30" t="s">
        <v>38</v>
      </c>
      <c r="D29" s="30" t="s">
        <v>35</v>
      </c>
      <c r="E29" s="30" t="s">
        <v>39</v>
      </c>
      <c r="F29" s="30">
        <v>15</v>
      </c>
      <c r="G29" s="30">
        <v>7</v>
      </c>
      <c r="H29" s="30">
        <v>0</v>
      </c>
      <c r="I29" s="30">
        <v>2</v>
      </c>
      <c r="J29" s="30">
        <v>0</v>
      </c>
      <c r="K29" s="26">
        <f t="shared" si="0"/>
        <v>24</v>
      </c>
      <c r="L29" s="31" t="s">
        <v>104</v>
      </c>
    </row>
    <row r="30" spans="1:12" ht="24.75" customHeight="1">
      <c r="A30" s="28" t="s">
        <v>93</v>
      </c>
      <c r="B30" s="29" t="s">
        <v>108</v>
      </c>
      <c r="C30" s="30" t="s">
        <v>91</v>
      </c>
      <c r="D30" s="30" t="s">
        <v>88</v>
      </c>
      <c r="E30" s="30" t="s">
        <v>92</v>
      </c>
      <c r="F30" s="30">
        <v>18</v>
      </c>
      <c r="G30" s="30">
        <v>0</v>
      </c>
      <c r="H30" s="30">
        <v>4</v>
      </c>
      <c r="I30" s="30">
        <v>0</v>
      </c>
      <c r="J30" s="30">
        <v>0</v>
      </c>
      <c r="K30" s="26">
        <f t="shared" si="0"/>
        <v>22</v>
      </c>
      <c r="L30" s="31" t="s">
        <v>104</v>
      </c>
    </row>
    <row r="31" spans="1:12" ht="26.25" customHeight="1">
      <c r="A31" s="28" t="s">
        <v>107</v>
      </c>
      <c r="B31" s="29" t="s">
        <v>108</v>
      </c>
      <c r="C31" s="30" t="s">
        <v>66</v>
      </c>
      <c r="D31" s="30" t="s">
        <v>61</v>
      </c>
      <c r="E31" s="30" t="s">
        <v>67</v>
      </c>
      <c r="F31" s="30">
        <v>3</v>
      </c>
      <c r="G31" s="30">
        <v>7</v>
      </c>
      <c r="H31" s="30">
        <v>0</v>
      </c>
      <c r="I31" s="30">
        <v>7</v>
      </c>
      <c r="J31" s="30">
        <v>0</v>
      </c>
      <c r="K31" s="26">
        <f t="shared" si="0"/>
        <v>17</v>
      </c>
      <c r="L31" s="31" t="s">
        <v>104</v>
      </c>
    </row>
    <row r="32" spans="1:12" ht="25.5" customHeight="1">
      <c r="A32" s="28" t="s">
        <v>106</v>
      </c>
      <c r="B32" s="29" t="s">
        <v>108</v>
      </c>
      <c r="C32" s="30" t="s">
        <v>60</v>
      </c>
      <c r="D32" s="30" t="s">
        <v>61</v>
      </c>
      <c r="E32" s="30" t="s">
        <v>62</v>
      </c>
      <c r="F32" s="30">
        <v>0</v>
      </c>
      <c r="G32" s="30">
        <v>9</v>
      </c>
      <c r="H32" s="30">
        <v>6</v>
      </c>
      <c r="I32" s="30">
        <v>0</v>
      </c>
      <c r="J32" s="30">
        <v>0</v>
      </c>
      <c r="K32" s="26">
        <f t="shared" si="0"/>
        <v>15</v>
      </c>
      <c r="L32" s="31"/>
    </row>
    <row r="33" spans="1:12" ht="26.25" customHeight="1">
      <c r="A33" s="28" t="s">
        <v>75</v>
      </c>
      <c r="B33" s="29" t="s">
        <v>108</v>
      </c>
      <c r="C33" s="30" t="s">
        <v>64</v>
      </c>
      <c r="D33" s="30" t="s">
        <v>61</v>
      </c>
      <c r="E33" s="30" t="s">
        <v>65</v>
      </c>
      <c r="F33" s="30">
        <v>0</v>
      </c>
      <c r="G33" s="30">
        <v>7</v>
      </c>
      <c r="H33" s="30">
        <v>8</v>
      </c>
      <c r="I33" s="30">
        <v>0</v>
      </c>
      <c r="J33" s="30">
        <v>0</v>
      </c>
      <c r="K33" s="26">
        <f t="shared" si="0"/>
        <v>15</v>
      </c>
      <c r="L33" s="31"/>
    </row>
    <row r="34" spans="1:12" ht="26.25" customHeight="1">
      <c r="A34" s="28" t="s">
        <v>82</v>
      </c>
      <c r="B34" s="29" t="s">
        <v>108</v>
      </c>
      <c r="C34" s="30" t="s">
        <v>83</v>
      </c>
      <c r="D34" s="30" t="s">
        <v>84</v>
      </c>
      <c r="E34" s="30" t="s">
        <v>85</v>
      </c>
      <c r="F34" s="30">
        <v>7</v>
      </c>
      <c r="G34" s="30">
        <v>7</v>
      </c>
      <c r="H34" s="30">
        <v>0</v>
      </c>
      <c r="I34" s="30">
        <v>0</v>
      </c>
      <c r="J34" s="30">
        <v>0</v>
      </c>
      <c r="K34" s="26">
        <f t="shared" si="0"/>
        <v>14</v>
      </c>
      <c r="L34" s="31"/>
    </row>
    <row r="35" spans="1:12" ht="25.5" customHeight="1">
      <c r="A35" s="28" t="s">
        <v>102</v>
      </c>
      <c r="B35" s="29" t="s">
        <v>108</v>
      </c>
      <c r="C35" s="30" t="s">
        <v>99</v>
      </c>
      <c r="D35" s="30" t="s">
        <v>100</v>
      </c>
      <c r="E35" s="30" t="s">
        <v>101</v>
      </c>
      <c r="F35" s="30">
        <v>3</v>
      </c>
      <c r="G35" s="30">
        <v>7</v>
      </c>
      <c r="H35" s="30">
        <v>4</v>
      </c>
      <c r="I35" s="30">
        <v>0</v>
      </c>
      <c r="J35" s="30">
        <v>0</v>
      </c>
      <c r="K35" s="26">
        <f t="shared" si="0"/>
        <v>14</v>
      </c>
      <c r="L35" s="31"/>
    </row>
    <row r="36" spans="1:12" ht="24.75" customHeight="1">
      <c r="A36" s="32" t="s">
        <v>54</v>
      </c>
      <c r="B36" s="33" t="s">
        <v>108</v>
      </c>
      <c r="C36" s="34" t="s">
        <v>55</v>
      </c>
      <c r="D36" s="34" t="s">
        <v>35</v>
      </c>
      <c r="E36" s="34" t="s">
        <v>56</v>
      </c>
      <c r="F36" s="34">
        <v>3</v>
      </c>
      <c r="G36" s="34">
        <v>0</v>
      </c>
      <c r="H36" s="34">
        <v>8</v>
      </c>
      <c r="I36" s="34">
        <v>3</v>
      </c>
      <c r="J36" s="34">
        <v>0</v>
      </c>
      <c r="K36" s="35">
        <f t="shared" si="0"/>
        <v>14</v>
      </c>
      <c r="L36" s="36"/>
    </row>
    <row r="37" spans="1:12" ht="24.75" customHeight="1">
      <c r="A37" s="28" t="s">
        <v>63</v>
      </c>
      <c r="B37" s="30" t="s">
        <v>108</v>
      </c>
      <c r="C37" s="30" t="s">
        <v>64</v>
      </c>
      <c r="D37" s="30" t="s">
        <v>61</v>
      </c>
      <c r="E37" s="30" t="s">
        <v>65</v>
      </c>
      <c r="F37" s="30">
        <v>0</v>
      </c>
      <c r="G37" s="30">
        <v>7</v>
      </c>
      <c r="H37" s="30">
        <v>0</v>
      </c>
      <c r="I37" s="30">
        <v>0</v>
      </c>
      <c r="J37" s="30">
        <v>7</v>
      </c>
      <c r="K37" s="30">
        <f t="shared" si="0"/>
        <v>14</v>
      </c>
      <c r="L37" s="31"/>
    </row>
    <row r="38" spans="1:12" ht="24.75" customHeight="1">
      <c r="A38" s="28" t="s">
        <v>74</v>
      </c>
      <c r="B38" s="30" t="s">
        <v>108</v>
      </c>
      <c r="C38" s="30" t="s">
        <v>66</v>
      </c>
      <c r="D38" s="30" t="s">
        <v>61</v>
      </c>
      <c r="E38" s="30" t="s">
        <v>67</v>
      </c>
      <c r="F38" s="30">
        <v>7</v>
      </c>
      <c r="G38" s="30">
        <v>7</v>
      </c>
      <c r="H38" s="30">
        <v>0</v>
      </c>
      <c r="I38" s="30">
        <v>0</v>
      </c>
      <c r="J38" s="30">
        <v>0</v>
      </c>
      <c r="K38" s="30">
        <f t="shared" si="0"/>
        <v>14</v>
      </c>
      <c r="L38" s="31"/>
    </row>
    <row r="39" spans="1:12" ht="26.25" customHeight="1">
      <c r="A39" s="28" t="s">
        <v>79</v>
      </c>
      <c r="B39" s="30" t="s">
        <v>108</v>
      </c>
      <c r="C39" s="30" t="s">
        <v>55</v>
      </c>
      <c r="D39" s="30" t="s">
        <v>80</v>
      </c>
      <c r="E39" s="30" t="s">
        <v>81</v>
      </c>
      <c r="F39" s="30">
        <v>3</v>
      </c>
      <c r="G39" s="30">
        <v>7</v>
      </c>
      <c r="H39" s="30">
        <v>4</v>
      </c>
      <c r="I39" s="30">
        <v>0</v>
      </c>
      <c r="J39" s="30">
        <v>0</v>
      </c>
      <c r="K39" s="30">
        <f t="shared" si="0"/>
        <v>14</v>
      </c>
      <c r="L39" s="31"/>
    </row>
    <row r="40" spans="1:12" ht="27" customHeight="1" thickBot="1">
      <c r="A40" s="37" t="s">
        <v>68</v>
      </c>
      <c r="B40" s="38" t="s">
        <v>108</v>
      </c>
      <c r="C40" s="38" t="s">
        <v>69</v>
      </c>
      <c r="D40" s="38" t="s">
        <v>61</v>
      </c>
      <c r="E40" s="38" t="s">
        <v>70</v>
      </c>
      <c r="F40" s="38">
        <v>3</v>
      </c>
      <c r="G40" s="38">
        <v>7</v>
      </c>
      <c r="H40" s="38">
        <v>4</v>
      </c>
      <c r="I40" s="38">
        <v>0</v>
      </c>
      <c r="J40" s="38">
        <v>0</v>
      </c>
      <c r="K40" s="38">
        <f t="shared" si="0"/>
        <v>14</v>
      </c>
      <c r="L40" s="3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2018-03-12T11:45:01Z</dcterms:modified>
  <cp:category/>
  <cp:version/>
  <cp:contentType/>
  <cp:contentStatus/>
</cp:coreProperties>
</file>