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<sst xmlns="http://schemas.openxmlformats.org/spreadsheetml/2006/main" count="93" uniqueCount="46">
  <si>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</si>
  <si>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</si>
  <si>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</si>
  <si>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</si>
  <si>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</si>
  <si>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</si>
  <si>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</si>
  <si>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</si>
  <si>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</si>
  <si>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</si>
  <si>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</si>
  <si>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</si>
  <si>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</si>
  <si>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</si>
  <si>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</si>
  <si>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</si>
  <si>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</si>
  <si>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</si>
  <si>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</si>
  <si>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</si>
  <si>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</si>
  <si>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</si>
  <si>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</si>
  <si>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</si>
  <si>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</si>
  <si>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</si>
  <si>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</si>
  <si>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</si>
  <si>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</si>
  <si>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</si>
  <si>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</si>
  <si>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</si>
  <si>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ТИТЕЛ</t>
  </si>
  <si>
    <t>Школа - домаћин такмичења: ОШ "ИСИДОРА СЕКУЛИЋ"</t>
  </si>
  <si>
    <t>МИРЈАНА НИКОЛИЋ МУШИЦКИ</t>
  </si>
  <si>
    <t>Име и презиме: СТЕВИЦА ТЕОДОРОВИЋ</t>
  </si>
  <si>
    <t>СТЕВИЦА ТЕОДОРОВИЋ</t>
  </si>
  <si>
    <t>ОШ " ИСИДОРА СЕКУЛИЋ " ШАЈКАШ</t>
  </si>
  <si>
    <t>МИЛИВОЈ ЈЕЛИН</t>
  </si>
  <si>
    <t>ОШ " СВЕТОЗАР МИЛЕТИЋ" ТИТЕЛ</t>
  </si>
  <si>
    <t>НИЈЕ БИЛО ТАКМИЧАРА</t>
  </si>
  <si>
    <t>УРОШ МИЛИНОВ</t>
  </si>
  <si>
    <t>НЕ</t>
  </si>
  <si>
    <t>" И. СЕКУЛИЋ"</t>
  </si>
  <si>
    <t>ШАЈКАШ</t>
  </si>
  <si>
    <t>СНЕЖАНА БАГИЋ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</si>
</sst>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D27" sqref="D2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1:3" ht="13.5" customHeight="1">
      <c r="A18" t="s">
        <v>34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6" sqref="E26:I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36</v>
      </c>
      <c r="F10" s="14">
        <v>11</v>
      </c>
      <c r="G10" s="14">
        <v>4</v>
      </c>
      <c r="H10" s="14">
        <v>0</v>
      </c>
      <c r="I10" s="14">
        <v>9</v>
      </c>
      <c r="J10" s="14">
        <v>16</v>
      </c>
      <c r="K10" s="14">
        <f>F10+G10+H10+I10+J10</f>
        <v>40</v>
      </c>
      <c r="L10" s="15"/>
    </row>
    <row r="11" spans="1:12" ht="12.75">
      <c r="A11" s="16" t="s">
        <v>45</v>
      </c>
      <c r="B11" s="13" t="s">
        <v>42</v>
      </c>
      <c r="C11" s="14" t="s">
        <v>43</v>
      </c>
      <c r="D11" s="14" t="s">
        <v>44</v>
      </c>
      <c r="E11" s="14" t="s">
        <v>36</v>
      </c>
      <c r="F11" s="18">
        <v>20</v>
      </c>
      <c r="G11" s="18">
        <v>19</v>
      </c>
      <c r="H11" s="18">
        <v>0</v>
      </c>
      <c r="I11" s="18">
        <v>0</v>
      </c>
      <c r="J11" s="18">
        <v>16</v>
      </c>
      <c r="K11" s="14">
        <f aca="true" t="shared" si="0" ref="K11:K36">F11+G11+H11+I11+J11</f>
        <v>55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2020-02-23T12:23:13Z</dcterms:modified>
  <cp:category/>
  <cp:version/>
  <cp:contentType/>
  <cp:contentStatus/>
</cp:coreProperties>
</file>