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<sst xmlns="http://schemas.openxmlformats.org/spreadsheetml/2006/main" count="301" uniqueCount="115">
  <si>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</si>
  <si>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</si>
  <si>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</si>
  <si>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</si>
  <si>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</si>
  <si>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</si>
  <si>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</si>
  <si>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</si>
  <si>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</si>
  <si>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</si>
  <si>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</si>
  <si>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</si>
  <si>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</si>
  <si>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</si>
  <si>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</si>
  <si>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</si>
  <si>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</si>
  <si>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</si>
  <si>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</si>
  <si>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</si>
  <si>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</si>
  <si>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</si>
  <si>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</si>
  <si>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</si>
  <si>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</si>
  <si>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</si>
  <si>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</si>
  <si>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</si>
  <si>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</si>
  <si>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</si>
  <si>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</si>
  <si>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</si>
  <si>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</si>
  <si>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</si>
  <si>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 xml:space="preserve"> Вукашин Пешић</t>
  </si>
  <si>
    <t xml:space="preserve"> НЕ</t>
  </si>
  <si>
    <t xml:space="preserve"> ОШ "Карађорђе"</t>
  </si>
  <si>
    <t xml:space="preserve"> Велико Орашје</t>
  </si>
  <si>
    <t xml:space="preserve"> Драгољуб Антић</t>
  </si>
  <si>
    <t>1.</t>
  </si>
  <si>
    <t xml:space="preserve"> Лука Лекић</t>
  </si>
  <si>
    <t xml:space="preserve"> ОШ "Свети Сава"</t>
  </si>
  <si>
    <t xml:space="preserve"> Велика Плана </t>
  </si>
  <si>
    <t xml:space="preserve"> Љиљана Митровић</t>
  </si>
  <si>
    <t xml:space="preserve"> Данило Ђуричић</t>
  </si>
  <si>
    <t>Ива Зеленика</t>
  </si>
  <si>
    <t xml:space="preserve"> </t>
  </si>
  <si>
    <t xml:space="preserve"> 1.</t>
  </si>
  <si>
    <t>Матеја Радојковић</t>
  </si>
  <si>
    <t xml:space="preserve"> Нада Ристовић</t>
  </si>
  <si>
    <t xml:space="preserve"> 2.</t>
  </si>
  <si>
    <t xml:space="preserve"> Нина Микулић</t>
  </si>
  <si>
    <t xml:space="preserve"> ОШ "Радица Ранковић"</t>
  </si>
  <si>
    <t xml:space="preserve"> Лозовик</t>
  </si>
  <si>
    <t xml:space="preserve"> Биљана Томић</t>
  </si>
  <si>
    <t>3.</t>
  </si>
  <si>
    <t>Лука Марковић</t>
  </si>
  <si>
    <t>НЕ</t>
  </si>
  <si>
    <t xml:space="preserve"> ОШ "Академик Р.Лукић"</t>
  </si>
  <si>
    <t xml:space="preserve"> Милошевац</t>
  </si>
  <si>
    <t xml:space="preserve"> Мирјана Петровић</t>
  </si>
  <si>
    <t xml:space="preserve"> Ђорђе Динић</t>
  </si>
  <si>
    <t>Велика Плана</t>
  </si>
  <si>
    <t xml:space="preserve"> Љиљана Митровић </t>
  </si>
  <si>
    <t>Похвала</t>
  </si>
  <si>
    <t>Матеја Милисављевић</t>
  </si>
  <si>
    <t xml:space="preserve"> ОШ "II Шумад.одред"</t>
  </si>
  <si>
    <t xml:space="preserve"> Марковац</t>
  </si>
  <si>
    <t xml:space="preserve"> Милош Николић</t>
  </si>
  <si>
    <t xml:space="preserve"> Дуња Манојловић</t>
  </si>
  <si>
    <t xml:space="preserve"> ОШ "Вук Караџић"</t>
  </si>
  <si>
    <t xml:space="preserve"> Крњево</t>
  </si>
  <si>
    <t xml:space="preserve"> Милица Здравковић</t>
  </si>
  <si>
    <t xml:space="preserve"> Софија Пантелић</t>
  </si>
  <si>
    <t>ОШ "Вук Караџић"</t>
  </si>
  <si>
    <t>Милица Здравковић</t>
  </si>
  <si>
    <t xml:space="preserve"> Ива Станковић</t>
  </si>
  <si>
    <t>ОШ"Академик Р. Лукић"</t>
  </si>
  <si>
    <t>Мирјана Петровић</t>
  </si>
  <si>
    <t xml:space="preserve"> Милица Бранковић</t>
  </si>
  <si>
    <t>ОШ "Надежда Петровић"</t>
  </si>
  <si>
    <t>YE ZHI HONG</t>
  </si>
  <si>
    <t xml:space="preserve">  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</si>
  <si>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</si>
  <si>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 xml:space="preserve"> Теодор Предић</t>
  </si>
  <si>
    <t>Биљана Томић</t>
  </si>
  <si>
    <t xml:space="preserve"> Александар Тодоровић</t>
  </si>
  <si>
    <t xml:space="preserve"> Павле Милошевић</t>
  </si>
  <si>
    <t>ОШ "Акадмик Р. Лукић"</t>
  </si>
  <si>
    <t>2.</t>
  </si>
  <si>
    <t xml:space="preserve"> Ђорђе Марић</t>
  </si>
  <si>
    <t>ОШ "Свети Сава"</t>
  </si>
  <si>
    <t xml:space="preserve"> Данијела Аврамовић</t>
  </si>
  <si>
    <t xml:space="preserve"> Новица Миловановић</t>
  </si>
  <si>
    <t>ОШ" Академик Р. Лукић"</t>
  </si>
  <si>
    <t xml:space="preserve"> Михајло Миленковић</t>
  </si>
  <si>
    <t xml:space="preserve"> Велика Плана</t>
  </si>
  <si>
    <t>Нада Ристовић</t>
  </si>
  <si>
    <t>Михајло Симић</t>
  </si>
  <si>
    <t>Борислав Марјански</t>
  </si>
  <si>
    <t>ОШ "Карађорђе"</t>
  </si>
  <si>
    <t xml:space="preserve"> Лазар Чекрлић</t>
  </si>
  <si>
    <t>Анђела Јовановић</t>
  </si>
  <si>
    <t>Доња Ливадица</t>
  </si>
  <si>
    <t xml:space="preserve"> Ивана Савић</t>
  </si>
  <si>
    <t xml:space="preserve"> Доња Ливадица</t>
  </si>
  <si>
    <t>Јована Марковић</t>
  </si>
  <si>
    <t>ОШ "Академик Р.Лукић"</t>
  </si>
  <si>
    <t>Нина Перић</t>
  </si>
  <si>
    <t xml:space="preserve"> Станислас Марјански</t>
  </si>
  <si>
    <t>Александра Танасковић</t>
  </si>
  <si>
    <t>Владимир Митић</t>
  </si>
  <si>
    <t xml:space="preserve"> Дуња Пуповац</t>
  </si>
  <si>
    <t xml:space="preserve"> Тијана Јовановић</t>
  </si>
  <si>
    <t>Анастасија Казаковић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</si>
</sst>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9" sqref="E9:I9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A24" sqref="A2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34</v>
      </c>
      <c r="B10" s="13" t="s">
        <v>35</v>
      </c>
      <c r="C10" s="14" t="s">
        <v>36</v>
      </c>
      <c r="D10" s="14" t="s">
        <v>37</v>
      </c>
      <c r="E10" s="14" t="s">
        <v>38</v>
      </c>
      <c r="F10" s="14">
        <v>20</v>
      </c>
      <c r="G10" s="14">
        <v>20</v>
      </c>
      <c r="H10" s="14">
        <v>3</v>
      </c>
      <c r="I10" s="14">
        <v>20</v>
      </c>
      <c r="J10" s="14">
        <v>20</v>
      </c>
      <c r="K10" s="14">
        <f>F10+G10+H10+I10+J10</f>
        <v>83</v>
      </c>
      <c r="L10" s="15" t="s">
        <v>39</v>
      </c>
    </row>
    <row r="11" spans="1:12" ht="12.75">
      <c r="A11" s="16" t="s">
        <v>40</v>
      </c>
      <c r="B11" s="17" t="s">
        <v>35</v>
      </c>
      <c r="C11" s="18" t="s">
        <v>41</v>
      </c>
      <c r="D11" s="18" t="s">
        <v>42</v>
      </c>
      <c r="E11" s="18" t="s">
        <v>43</v>
      </c>
      <c r="F11" s="18">
        <v>20</v>
      </c>
      <c r="G11" s="18">
        <v>10</v>
      </c>
      <c r="H11" s="18">
        <v>15</v>
      </c>
      <c r="I11" s="18">
        <v>19.5</v>
      </c>
      <c r="J11" s="18">
        <v>18</v>
      </c>
      <c r="K11" s="14">
        <f aca="true" t="shared" si="0" ref="K11:K23">F11+G11+H11+I11+J11</f>
        <v>82.5</v>
      </c>
      <c r="L11" s="19" t="s">
        <v>39</v>
      </c>
    </row>
    <row r="12" spans="1:12" ht="12.75">
      <c r="A12" s="16" t="s">
        <v>44</v>
      </c>
      <c r="B12" s="17" t="s">
        <v>35</v>
      </c>
      <c r="C12" s="18" t="s">
        <v>41</v>
      </c>
      <c r="D12" s="18" t="s">
        <v>42</v>
      </c>
      <c r="E12" s="18" t="s">
        <v>43</v>
      </c>
      <c r="F12" s="18">
        <v>20</v>
      </c>
      <c r="G12" s="18">
        <v>10</v>
      </c>
      <c r="H12" s="18">
        <v>15</v>
      </c>
      <c r="I12" s="18">
        <v>19.5</v>
      </c>
      <c r="J12" s="18">
        <v>16</v>
      </c>
      <c r="K12" s="14">
        <f t="shared" si="0"/>
        <v>80.5</v>
      </c>
      <c r="L12" s="19" t="s">
        <v>39</v>
      </c>
    </row>
    <row r="13" spans="1:13" ht="12.75">
      <c r="A13" s="16" t="s">
        <v>45</v>
      </c>
      <c r="B13" s="17" t="s">
        <v>35</v>
      </c>
      <c r="C13" s="18" t="s">
        <v>41</v>
      </c>
      <c r="D13" s="18" t="s">
        <v>42</v>
      </c>
      <c r="E13" s="18" t="s">
        <v>43</v>
      </c>
      <c r="F13" s="18">
        <v>20</v>
      </c>
      <c r="G13" s="18">
        <v>5</v>
      </c>
      <c r="H13" s="18">
        <v>15</v>
      </c>
      <c r="I13" s="18">
        <v>20</v>
      </c>
      <c r="J13" s="18">
        <v>17</v>
      </c>
      <c r="K13" s="14">
        <f t="shared" si="0"/>
        <v>77</v>
      </c>
      <c r="L13" s="19" t="s">
        <v>47</v>
      </c>
      <c r="M13" s="3"/>
    </row>
    <row r="14" spans="1:12" ht="12.75">
      <c r="A14" s="16" t="s">
        <v>48</v>
      </c>
      <c r="B14" s="17" t="s">
        <v>35</v>
      </c>
      <c r="C14" s="18" t="s">
        <v>36</v>
      </c>
      <c r="D14" s="18" t="s">
        <v>42</v>
      </c>
      <c r="E14" s="18" t="s">
        <v>49</v>
      </c>
      <c r="F14" s="18">
        <v>17</v>
      </c>
      <c r="G14" s="18">
        <v>10</v>
      </c>
      <c r="H14" s="18">
        <v>0</v>
      </c>
      <c r="I14" s="18">
        <v>20</v>
      </c>
      <c r="J14" s="18">
        <v>20</v>
      </c>
      <c r="K14" s="14">
        <f t="shared" si="0"/>
        <v>67</v>
      </c>
      <c r="L14" s="19" t="s">
        <v>50</v>
      </c>
    </row>
    <row r="15" spans="1:12" ht="12.75">
      <c r="A15" s="16" t="s">
        <v>51</v>
      </c>
      <c r="B15" s="17" t="s">
        <v>35</v>
      </c>
      <c r="C15" s="18" t="s">
        <v>52</v>
      </c>
      <c r="D15" s="18" t="s">
        <v>53</v>
      </c>
      <c r="E15" s="18" t="s">
        <v>54</v>
      </c>
      <c r="F15" s="18">
        <v>8</v>
      </c>
      <c r="G15" s="18">
        <v>10</v>
      </c>
      <c r="H15" s="18">
        <v>12</v>
      </c>
      <c r="I15" s="18">
        <v>20</v>
      </c>
      <c r="J15" s="18">
        <v>10</v>
      </c>
      <c r="K15" s="14">
        <f t="shared" si="0"/>
        <v>60</v>
      </c>
      <c r="L15" s="19" t="s">
        <v>55</v>
      </c>
    </row>
    <row r="16" spans="1:12" ht="12.75">
      <c r="A16" s="16" t="s">
        <v>56</v>
      </c>
      <c r="B16" s="17" t="s">
        <v>57</v>
      </c>
      <c r="C16" s="18" t="s">
        <v>58</v>
      </c>
      <c r="D16" s="18" t="s">
        <v>59</v>
      </c>
      <c r="E16" s="18" t="s">
        <v>60</v>
      </c>
      <c r="F16" s="18">
        <v>20</v>
      </c>
      <c r="G16" s="18">
        <v>10</v>
      </c>
      <c r="H16" s="18">
        <v>0</v>
      </c>
      <c r="I16" s="18">
        <v>4</v>
      </c>
      <c r="J16" s="18">
        <v>20</v>
      </c>
      <c r="K16" s="14">
        <f t="shared" si="0"/>
        <v>54</v>
      </c>
      <c r="L16" s="19" t="s">
        <v>55</v>
      </c>
    </row>
    <row r="17" spans="1:12" ht="12.75">
      <c r="A17" s="16" t="s">
        <v>61</v>
      </c>
      <c r="B17" s="17" t="s">
        <v>57</v>
      </c>
      <c r="C17" s="18" t="s">
        <v>41</v>
      </c>
      <c r="D17" s="18" t="s">
        <v>62</v>
      </c>
      <c r="E17" s="18" t="s">
        <v>63</v>
      </c>
      <c r="F17" s="18">
        <v>8</v>
      </c>
      <c r="G17" s="18">
        <v>0</v>
      </c>
      <c r="H17" s="18">
        <v>0</v>
      </c>
      <c r="I17" s="18">
        <v>18</v>
      </c>
      <c r="J17" s="18">
        <v>18</v>
      </c>
      <c r="K17" s="14">
        <f t="shared" si="0"/>
        <v>44</v>
      </c>
      <c r="L17" s="19" t="s">
        <v>64</v>
      </c>
    </row>
    <row r="18" spans="1:12" ht="12.75">
      <c r="A18" s="16" t="s">
        <v>65</v>
      </c>
      <c r="B18" s="17" t="s">
        <v>57</v>
      </c>
      <c r="C18" s="18" t="s">
        <v>66</v>
      </c>
      <c r="D18" s="18" t="s">
        <v>67</v>
      </c>
      <c r="E18" s="18" t="s">
        <v>68</v>
      </c>
      <c r="F18" s="18">
        <v>1</v>
      </c>
      <c r="G18" s="18">
        <v>0</v>
      </c>
      <c r="H18" s="18">
        <v>0</v>
      </c>
      <c r="I18" s="18">
        <v>20</v>
      </c>
      <c r="J18" s="18">
        <v>3</v>
      </c>
      <c r="K18" s="14">
        <f t="shared" si="0"/>
        <v>24</v>
      </c>
      <c r="L18" s="19"/>
    </row>
    <row r="19" spans="1:12" ht="12.75">
      <c r="A19" s="16" t="s">
        <v>69</v>
      </c>
      <c r="B19" s="17" t="s">
        <v>35</v>
      </c>
      <c r="C19" s="18" t="s">
        <v>70</v>
      </c>
      <c r="D19" s="18" t="s">
        <v>71</v>
      </c>
      <c r="E19" s="18" t="s">
        <v>72</v>
      </c>
      <c r="F19" s="18">
        <v>10</v>
      </c>
      <c r="G19" s="18">
        <v>10</v>
      </c>
      <c r="H19" s="18">
        <v>0</v>
      </c>
      <c r="I19" s="18">
        <v>0</v>
      </c>
      <c r="J19" s="18">
        <v>0</v>
      </c>
      <c r="K19" s="14">
        <f t="shared" si="0"/>
        <v>20</v>
      </c>
      <c r="L19" s="19"/>
    </row>
    <row r="20" spans="1:12" ht="12.75">
      <c r="A20" s="16" t="s">
        <v>73</v>
      </c>
      <c r="B20" s="17" t="s">
        <v>57</v>
      </c>
      <c r="C20" s="18" t="s">
        <v>74</v>
      </c>
      <c r="D20" s="18" t="s">
        <v>71</v>
      </c>
      <c r="E20" s="18" t="s">
        <v>75</v>
      </c>
      <c r="F20" s="18">
        <v>1</v>
      </c>
      <c r="G20" s="18">
        <v>0</v>
      </c>
      <c r="H20" s="18">
        <v>0</v>
      </c>
      <c r="I20" s="18">
        <v>10</v>
      </c>
      <c r="J20" s="18">
        <v>0</v>
      </c>
      <c r="K20" s="14">
        <f t="shared" si="0"/>
        <v>11</v>
      </c>
      <c r="L20" s="19"/>
    </row>
    <row r="21" spans="1:12" ht="12.75">
      <c r="A21" s="16" t="s">
        <v>76</v>
      </c>
      <c r="B21" s="17" t="s">
        <v>57</v>
      </c>
      <c r="C21" s="18" t="s">
        <v>77</v>
      </c>
      <c r="D21" s="18" t="s">
        <v>59</v>
      </c>
      <c r="E21" s="18" t="s">
        <v>78</v>
      </c>
      <c r="F21" s="18">
        <v>1</v>
      </c>
      <c r="G21" s="18">
        <v>10</v>
      </c>
      <c r="H21" s="18">
        <v>0</v>
      </c>
      <c r="I21" s="18">
        <v>0</v>
      </c>
      <c r="J21" s="18">
        <v>0</v>
      </c>
      <c r="K21" s="14">
        <f t="shared" si="0"/>
        <v>11</v>
      </c>
      <c r="L21" s="19"/>
    </row>
    <row r="22" spans="1:12" ht="12.75">
      <c r="A22" s="16" t="s">
        <v>79</v>
      </c>
      <c r="B22" s="17" t="s">
        <v>57</v>
      </c>
      <c r="C22" s="18" t="s">
        <v>80</v>
      </c>
      <c r="D22" s="18" t="s">
        <v>62</v>
      </c>
      <c r="E22" s="18" t="s">
        <v>38</v>
      </c>
      <c r="F22" s="18">
        <v>1</v>
      </c>
      <c r="G22" s="18">
        <v>0</v>
      </c>
      <c r="H22" s="18">
        <v>2</v>
      </c>
      <c r="I22" s="18">
        <v>0</v>
      </c>
      <c r="J22" s="18">
        <v>0</v>
      </c>
      <c r="K22" s="14">
        <f t="shared" si="0"/>
        <v>3</v>
      </c>
      <c r="L22" s="19"/>
    </row>
    <row r="23" spans="1:12" ht="12.75">
      <c r="A23" s="16" t="s">
        <v>81</v>
      </c>
      <c r="B23" s="17" t="s">
        <v>57</v>
      </c>
      <c r="C23" s="18" t="s">
        <v>58</v>
      </c>
      <c r="D23" s="18" t="s">
        <v>59</v>
      </c>
      <c r="E23" s="18" t="s">
        <v>78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4">
        <f t="shared" si="0"/>
        <v>1</v>
      </c>
      <c r="L23" s="19"/>
    </row>
    <row r="24" spans="1:12" ht="12.75">
      <c r="A24" s="16" t="s">
        <v>82</v>
      </c>
      <c r="B24" s="17"/>
      <c r="C24" s="18"/>
      <c r="D24" s="18"/>
      <c r="E24" s="18"/>
      <c r="F24" s="18"/>
      <c r="G24" s="18"/>
      <c r="H24" s="18"/>
      <c r="I24" s="18"/>
      <c r="J24" s="18"/>
      <c r="K24" s="14" t="s">
        <v>46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 t="s">
        <v>46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 t="s">
        <v>46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 t="s">
        <v>46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 t="s">
        <v>46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 t="s">
        <v>46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 t="s">
        <v>46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 t="s">
        <v>46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 t="s">
        <v>46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 t="s">
        <v>46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 t="s">
        <v>46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 t="s">
        <v>46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A2" sqref="A2:N3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3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>
      <c r="A3" s="36" t="s">
        <v>27</v>
      </c>
      <c r="B3" s="35"/>
      <c r="C3" s="40"/>
      <c r="D3" s="37" t="s">
        <v>31</v>
      </c>
      <c r="E3" s="38"/>
      <c r="F3" s="39" t="s">
        <v>21</v>
      </c>
      <c r="G3" s="35"/>
      <c r="H3" s="35"/>
      <c r="I3" s="35"/>
      <c r="J3" s="35"/>
      <c r="K3" s="35"/>
      <c r="L3" s="35"/>
      <c r="M3" s="40"/>
    </row>
    <row r="4" spans="1:13" ht="12.75">
      <c r="A4" s="40"/>
      <c r="B4" s="40"/>
      <c r="C4" s="40"/>
      <c r="D4" s="38"/>
      <c r="E4" s="38"/>
      <c r="F4" s="35"/>
      <c r="G4" s="35"/>
      <c r="H4" s="35"/>
      <c r="I4" s="35"/>
      <c r="J4" s="35"/>
      <c r="K4" s="35"/>
      <c r="L4" s="35"/>
      <c r="M4" s="40"/>
    </row>
    <row r="5" spans="1:13" ht="12.75">
      <c r="A5" s="40"/>
      <c r="B5" s="40"/>
      <c r="C5" s="40"/>
      <c r="D5" s="38"/>
      <c r="E5" s="38"/>
      <c r="F5" s="35"/>
      <c r="G5" s="35"/>
      <c r="H5" s="35"/>
      <c r="I5" s="35"/>
      <c r="J5" s="35"/>
      <c r="K5" s="35"/>
      <c r="L5" s="35"/>
      <c r="M5" s="40"/>
    </row>
    <row r="6" spans="1:13" s="1" customFormat="1" ht="12.75">
      <c r="A6" s="40"/>
      <c r="B6" s="40"/>
      <c r="C6" s="40"/>
      <c r="D6" s="38"/>
      <c r="E6" s="38"/>
      <c r="F6" s="35"/>
      <c r="G6" s="35"/>
      <c r="H6" s="35"/>
      <c r="I6" s="35"/>
      <c r="J6" s="35"/>
      <c r="K6" s="35"/>
      <c r="L6" s="35"/>
      <c r="M6" s="40"/>
    </row>
    <row r="7" spans="1:13" ht="12.75">
      <c r="A7" s="65" t="s">
        <v>4</v>
      </c>
      <c r="B7" s="44"/>
      <c r="C7" s="44"/>
      <c r="D7" s="45"/>
      <c r="E7" s="45"/>
      <c r="F7" s="45"/>
      <c r="G7" s="44"/>
      <c r="H7" s="44"/>
      <c r="I7" s="44"/>
      <c r="J7" s="44"/>
      <c r="K7" s="44"/>
      <c r="L7" s="44"/>
      <c r="M7" s="41"/>
    </row>
    <row r="9" spans="1:13" s="30" customFormat="1" ht="13.5" thickBot="1">
      <c r="A9" s="40"/>
      <c r="B9" s="40"/>
      <c r="C9" s="40"/>
      <c r="D9" s="40"/>
      <c r="E9" s="40"/>
      <c r="F9" s="35" t="s">
        <v>2</v>
      </c>
      <c r="G9" s="35"/>
      <c r="H9" s="35"/>
      <c r="I9" s="35"/>
      <c r="J9" s="35"/>
      <c r="K9" s="35"/>
      <c r="L9" s="40"/>
      <c r="M9" s="40"/>
    </row>
    <row r="10" spans="1:13" ht="34.5" thickBot="1">
      <c r="A10" s="58" t="s">
        <v>0</v>
      </c>
      <c r="B10" s="59" t="s">
        <v>30</v>
      </c>
      <c r="C10" s="60" t="s">
        <v>5</v>
      </c>
      <c r="D10" s="60" t="s">
        <v>1</v>
      </c>
      <c r="E10" s="61" t="s">
        <v>83</v>
      </c>
      <c r="F10" s="60" t="s">
        <v>9</v>
      </c>
      <c r="G10" s="60" t="s">
        <v>8</v>
      </c>
      <c r="H10" s="60" t="s">
        <v>7</v>
      </c>
      <c r="I10" s="60" t="s">
        <v>10</v>
      </c>
      <c r="J10" s="60" t="s">
        <v>11</v>
      </c>
      <c r="K10" s="62" t="s">
        <v>29</v>
      </c>
      <c r="L10" s="63" t="s">
        <v>3</v>
      </c>
      <c r="M10" s="64"/>
    </row>
    <row r="11" spans="1:13" ht="12.75">
      <c r="A11" s="46" t="s">
        <v>84</v>
      </c>
      <c r="B11" s="47" t="s">
        <v>57</v>
      </c>
      <c r="C11" s="48" t="s">
        <v>52</v>
      </c>
      <c r="D11" s="48" t="s">
        <v>53</v>
      </c>
      <c r="E11" s="48" t="s">
        <v>85</v>
      </c>
      <c r="F11" s="48">
        <v>20</v>
      </c>
      <c r="G11" s="48">
        <v>16</v>
      </c>
      <c r="H11" s="48">
        <v>20</v>
      </c>
      <c r="I11" s="48">
        <v>16</v>
      </c>
      <c r="J11" s="48">
        <v>20</v>
      </c>
      <c r="K11" s="48">
        <v>92</v>
      </c>
      <c r="L11" s="49" t="s">
        <v>39</v>
      </c>
      <c r="M11" s="40"/>
    </row>
    <row r="12" spans="1:13" ht="12.75">
      <c r="A12" s="50" t="s">
        <v>86</v>
      </c>
      <c r="B12" s="51" t="s">
        <v>57</v>
      </c>
      <c r="C12" s="52" t="s">
        <v>52</v>
      </c>
      <c r="D12" s="52" t="s">
        <v>53</v>
      </c>
      <c r="E12" s="52" t="s">
        <v>54</v>
      </c>
      <c r="F12" s="52">
        <v>14</v>
      </c>
      <c r="G12" s="52">
        <v>20</v>
      </c>
      <c r="H12" s="52">
        <v>20</v>
      </c>
      <c r="I12" s="52">
        <v>17</v>
      </c>
      <c r="J12" s="52">
        <v>18</v>
      </c>
      <c r="K12" s="48">
        <v>89</v>
      </c>
      <c r="L12" s="53" t="s">
        <v>39</v>
      </c>
      <c r="M12" s="40"/>
    </row>
    <row r="13" spans="1:13" ht="12.75">
      <c r="A13" s="50" t="s">
        <v>87</v>
      </c>
      <c r="B13" s="51" t="s">
        <v>57</v>
      </c>
      <c r="C13" s="52" t="s">
        <v>88</v>
      </c>
      <c r="D13" s="52" t="s">
        <v>59</v>
      </c>
      <c r="E13" s="52" t="s">
        <v>60</v>
      </c>
      <c r="F13" s="52">
        <v>20</v>
      </c>
      <c r="G13" s="52">
        <v>6</v>
      </c>
      <c r="H13" s="52">
        <v>20</v>
      </c>
      <c r="I13" s="52">
        <v>15</v>
      </c>
      <c r="J13" s="52">
        <v>10</v>
      </c>
      <c r="K13" s="48">
        <v>71</v>
      </c>
      <c r="L13" s="53" t="s">
        <v>89</v>
      </c>
      <c r="M13" s="40"/>
    </row>
    <row r="14" spans="1:13" ht="12.75">
      <c r="A14" s="50" t="s">
        <v>90</v>
      </c>
      <c r="B14" s="51" t="s">
        <v>57</v>
      </c>
      <c r="C14" s="52" t="s">
        <v>91</v>
      </c>
      <c r="D14" s="52" t="s">
        <v>62</v>
      </c>
      <c r="E14" s="52" t="s">
        <v>92</v>
      </c>
      <c r="F14" s="52">
        <v>20</v>
      </c>
      <c r="G14" s="52">
        <v>0</v>
      </c>
      <c r="H14" s="52">
        <v>14</v>
      </c>
      <c r="I14" s="52">
        <v>19</v>
      </c>
      <c r="J14" s="52">
        <v>7</v>
      </c>
      <c r="K14" s="48">
        <v>60</v>
      </c>
      <c r="L14" s="53" t="s">
        <v>55</v>
      </c>
      <c r="M14" s="43"/>
    </row>
    <row r="15" spans="1:13" ht="12.75">
      <c r="A15" s="50" t="s">
        <v>93</v>
      </c>
      <c r="B15" s="51" t="s">
        <v>57</v>
      </c>
      <c r="C15" s="52" t="s">
        <v>94</v>
      </c>
      <c r="D15" s="52" t="s">
        <v>59</v>
      </c>
      <c r="E15" s="52" t="s">
        <v>60</v>
      </c>
      <c r="F15" s="52">
        <v>18</v>
      </c>
      <c r="G15" s="52">
        <v>7</v>
      </c>
      <c r="H15" s="52">
        <v>10</v>
      </c>
      <c r="I15" s="52">
        <v>3</v>
      </c>
      <c r="J15" s="52">
        <v>12</v>
      </c>
      <c r="K15" s="48">
        <v>50</v>
      </c>
      <c r="L15" s="53" t="s">
        <v>64</v>
      </c>
      <c r="M15" s="40"/>
    </row>
    <row r="16" spans="1:13" ht="12.75">
      <c r="A16" s="50" t="s">
        <v>95</v>
      </c>
      <c r="B16" s="51" t="s">
        <v>35</v>
      </c>
      <c r="C16" s="52" t="s">
        <v>36</v>
      </c>
      <c r="D16" s="52" t="s">
        <v>96</v>
      </c>
      <c r="E16" s="52" t="s">
        <v>97</v>
      </c>
      <c r="F16" s="52">
        <v>20</v>
      </c>
      <c r="G16" s="52">
        <v>0</v>
      </c>
      <c r="H16" s="52">
        <v>0</v>
      </c>
      <c r="I16" s="52">
        <v>17</v>
      </c>
      <c r="J16" s="52">
        <v>5</v>
      </c>
      <c r="K16" s="48">
        <v>42</v>
      </c>
      <c r="L16" s="53"/>
      <c r="M16" s="40"/>
    </row>
    <row r="17" spans="1:13" ht="12.75">
      <c r="A17" s="50" t="s">
        <v>98</v>
      </c>
      <c r="B17" s="51" t="s">
        <v>57</v>
      </c>
      <c r="C17" s="52" t="s">
        <v>58</v>
      </c>
      <c r="D17" s="52" t="s">
        <v>59</v>
      </c>
      <c r="E17" s="52" t="s">
        <v>60</v>
      </c>
      <c r="F17" s="52">
        <v>10</v>
      </c>
      <c r="G17" s="52">
        <v>1</v>
      </c>
      <c r="H17" s="52">
        <v>18</v>
      </c>
      <c r="I17" s="52">
        <v>3</v>
      </c>
      <c r="J17" s="52">
        <v>8</v>
      </c>
      <c r="K17" s="48">
        <v>40</v>
      </c>
      <c r="L17" s="53"/>
      <c r="M17" s="40"/>
    </row>
    <row r="18" spans="1:14" ht="12.75">
      <c r="A18" s="50" t="s">
        <v>99</v>
      </c>
      <c r="B18" s="51" t="s">
        <v>57</v>
      </c>
      <c r="C18" s="52" t="s">
        <v>100</v>
      </c>
      <c r="D18" s="52" t="s">
        <v>96</v>
      </c>
      <c r="E18" s="52" t="s">
        <v>49</v>
      </c>
      <c r="F18" s="52">
        <v>1</v>
      </c>
      <c r="G18" s="52">
        <v>4</v>
      </c>
      <c r="H18" s="52">
        <v>5</v>
      </c>
      <c r="I18" s="52">
        <v>9</v>
      </c>
      <c r="J18" s="52">
        <v>2</v>
      </c>
      <c r="K18" s="48">
        <v>21</v>
      </c>
      <c r="L18" s="53"/>
      <c r="M18" s="40"/>
      <c r="N18" s="40"/>
    </row>
    <row r="19" spans="1:14" ht="12.75">
      <c r="A19" s="50" t="s">
        <v>101</v>
      </c>
      <c r="B19" s="51" t="s">
        <v>57</v>
      </c>
      <c r="C19" s="52" t="s">
        <v>80</v>
      </c>
      <c r="D19" s="52" t="s">
        <v>96</v>
      </c>
      <c r="E19" s="52" t="s">
        <v>38</v>
      </c>
      <c r="F19" s="52">
        <v>0</v>
      </c>
      <c r="G19" s="52">
        <v>0</v>
      </c>
      <c r="H19" s="52">
        <v>10</v>
      </c>
      <c r="I19" s="52">
        <v>0</v>
      </c>
      <c r="J19" s="52">
        <v>0</v>
      </c>
      <c r="K19" s="48">
        <v>10</v>
      </c>
      <c r="L19" s="53"/>
      <c r="M19" s="40"/>
      <c r="N19" s="40"/>
    </row>
    <row r="20" spans="1:14" ht="12.75">
      <c r="A20" s="50" t="s">
        <v>102</v>
      </c>
      <c r="B20" s="51" t="s">
        <v>57</v>
      </c>
      <c r="C20" s="52" t="s">
        <v>80</v>
      </c>
      <c r="D20" s="52" t="s">
        <v>103</v>
      </c>
      <c r="E20" s="52" t="s">
        <v>38</v>
      </c>
      <c r="F20" s="52">
        <v>0</v>
      </c>
      <c r="G20" s="52">
        <v>0</v>
      </c>
      <c r="H20" s="52">
        <v>0</v>
      </c>
      <c r="I20" s="52">
        <v>8</v>
      </c>
      <c r="J20" s="52">
        <v>0</v>
      </c>
      <c r="K20" s="48">
        <v>8</v>
      </c>
      <c r="L20" s="53"/>
      <c r="M20" s="40"/>
      <c r="N20" s="40"/>
    </row>
    <row r="21" spans="1:14" ht="12.75">
      <c r="A21" s="50" t="s">
        <v>104</v>
      </c>
      <c r="B21" s="51" t="s">
        <v>57</v>
      </c>
      <c r="C21" s="52" t="s">
        <v>80</v>
      </c>
      <c r="D21" s="52" t="s">
        <v>105</v>
      </c>
      <c r="E21" s="52" t="s">
        <v>38</v>
      </c>
      <c r="F21" s="52">
        <v>0</v>
      </c>
      <c r="G21" s="52">
        <v>0</v>
      </c>
      <c r="H21" s="52">
        <v>0</v>
      </c>
      <c r="I21" s="52">
        <v>8</v>
      </c>
      <c r="J21" s="52">
        <v>0</v>
      </c>
      <c r="K21" s="48">
        <v>8</v>
      </c>
      <c r="L21" s="53"/>
      <c r="M21" s="40"/>
      <c r="N21" s="40"/>
    </row>
    <row r="22" spans="1:14" ht="12.75">
      <c r="A22" s="50" t="s">
        <v>106</v>
      </c>
      <c r="B22" s="51" t="s">
        <v>57</v>
      </c>
      <c r="C22" s="52" t="s">
        <v>107</v>
      </c>
      <c r="D22" s="52" t="s">
        <v>59</v>
      </c>
      <c r="E22" s="52" t="s">
        <v>60</v>
      </c>
      <c r="F22" s="52">
        <v>1</v>
      </c>
      <c r="G22" s="52">
        <v>0</v>
      </c>
      <c r="H22" s="52">
        <v>0</v>
      </c>
      <c r="I22" s="52">
        <v>3</v>
      </c>
      <c r="J22" s="52">
        <v>0</v>
      </c>
      <c r="K22" s="48">
        <v>4</v>
      </c>
      <c r="L22" s="53"/>
      <c r="M22" s="40"/>
      <c r="N22" s="40"/>
    </row>
    <row r="23" spans="1:14" ht="12.75">
      <c r="A23" s="50" t="s">
        <v>108</v>
      </c>
      <c r="B23" s="51" t="s">
        <v>57</v>
      </c>
      <c r="C23" s="52" t="s">
        <v>80</v>
      </c>
      <c r="D23" s="52" t="s">
        <v>105</v>
      </c>
      <c r="E23" s="52" t="s">
        <v>38</v>
      </c>
      <c r="F23" s="52">
        <v>0</v>
      </c>
      <c r="G23" s="52">
        <v>0</v>
      </c>
      <c r="H23" s="52">
        <v>0</v>
      </c>
      <c r="I23" s="52">
        <v>4</v>
      </c>
      <c r="J23" s="52">
        <v>0</v>
      </c>
      <c r="K23" s="48">
        <v>4</v>
      </c>
      <c r="L23" s="53"/>
      <c r="M23" s="40"/>
      <c r="N23" s="40"/>
    </row>
    <row r="24" spans="1:14" ht="12.75">
      <c r="A24" s="50"/>
      <c r="B24" s="51"/>
      <c r="C24" s="52"/>
      <c r="D24" s="52"/>
      <c r="E24" s="52"/>
      <c r="F24" s="52"/>
      <c r="G24" s="52"/>
      <c r="H24" s="52"/>
      <c r="I24" s="52"/>
      <c r="J24" s="52"/>
      <c r="K24" s="48" t="s">
        <v>46</v>
      </c>
      <c r="L24" s="53"/>
      <c r="M24" s="40"/>
      <c r="N24" s="40"/>
    </row>
    <row r="25" spans="1:14" ht="12.75">
      <c r="A25" s="50"/>
      <c r="B25" s="51"/>
      <c r="C25" s="52"/>
      <c r="D25" s="52"/>
      <c r="E25" s="52"/>
      <c r="F25" s="52"/>
      <c r="G25" s="52"/>
      <c r="H25" s="52"/>
      <c r="I25" s="52"/>
      <c r="J25" s="52"/>
      <c r="K25" s="48" t="s">
        <v>46</v>
      </c>
      <c r="L25" s="53"/>
      <c r="M25" s="40"/>
      <c r="N25" s="40"/>
    </row>
    <row r="26" spans="1:14" ht="12.75">
      <c r="A26" s="50"/>
      <c r="B26" s="51"/>
      <c r="C26" s="52"/>
      <c r="D26" s="52"/>
      <c r="E26" s="52"/>
      <c r="F26" s="52"/>
      <c r="G26" s="52"/>
      <c r="H26" s="52"/>
      <c r="I26" s="52"/>
      <c r="J26" s="52"/>
      <c r="K26" s="48" t="s">
        <v>46</v>
      </c>
      <c r="L26" s="53"/>
      <c r="M26" s="40"/>
      <c r="N26" s="40"/>
    </row>
    <row r="27" spans="1:14" ht="12.75">
      <c r="A27" s="50"/>
      <c r="B27" s="51"/>
      <c r="C27" s="52"/>
      <c r="D27" s="52"/>
      <c r="E27" s="52"/>
      <c r="F27" s="52"/>
      <c r="G27" s="52"/>
      <c r="H27" s="52"/>
      <c r="I27" s="52"/>
      <c r="J27" s="52"/>
      <c r="K27" s="48" t="s">
        <v>46</v>
      </c>
      <c r="L27" s="53"/>
      <c r="M27" s="40"/>
      <c r="N27" s="40"/>
    </row>
    <row r="28" spans="1:14" ht="12.75">
      <c r="A28" s="50"/>
      <c r="B28" s="51"/>
      <c r="C28" s="52"/>
      <c r="D28" s="52"/>
      <c r="E28" s="52"/>
      <c r="F28" s="52"/>
      <c r="G28" s="52"/>
      <c r="H28" s="52"/>
      <c r="I28" s="52"/>
      <c r="J28" s="52"/>
      <c r="K28" s="48" t="s">
        <v>46</v>
      </c>
      <c r="L28" s="53"/>
      <c r="M28" s="40"/>
      <c r="N28" s="40"/>
    </row>
    <row r="29" spans="1:14" ht="12.75">
      <c r="A29" s="50"/>
      <c r="B29" s="51"/>
      <c r="C29" s="52"/>
      <c r="D29" s="52"/>
      <c r="E29" s="52"/>
      <c r="F29" s="52"/>
      <c r="G29" s="52"/>
      <c r="H29" s="52"/>
      <c r="I29" s="52"/>
      <c r="J29" s="52"/>
      <c r="K29" s="48" t="s">
        <v>46</v>
      </c>
      <c r="L29" s="53"/>
      <c r="M29" s="40"/>
      <c r="N29" s="40"/>
    </row>
    <row r="30" spans="1:14" ht="12.75">
      <c r="A30" s="50"/>
      <c r="B30" s="51"/>
      <c r="C30" s="52"/>
      <c r="D30" s="52"/>
      <c r="E30" s="52"/>
      <c r="F30" s="52"/>
      <c r="G30" s="52"/>
      <c r="H30" s="52"/>
      <c r="I30" s="52"/>
      <c r="J30" s="52"/>
      <c r="K30" s="48" t="s">
        <v>46</v>
      </c>
      <c r="L30" s="53"/>
      <c r="M30" s="40"/>
      <c r="N30" s="40"/>
    </row>
    <row r="31" spans="1:14" ht="12.75">
      <c r="A31" s="50"/>
      <c r="B31" s="51"/>
      <c r="C31" s="52"/>
      <c r="D31" s="52"/>
      <c r="E31" s="52"/>
      <c r="F31" s="52"/>
      <c r="G31" s="52"/>
      <c r="H31" s="52"/>
      <c r="I31" s="52"/>
      <c r="J31" s="52"/>
      <c r="K31" s="48" t="s">
        <v>46</v>
      </c>
      <c r="L31" s="53"/>
      <c r="M31" s="40"/>
      <c r="N31" s="40"/>
    </row>
    <row r="32" spans="1:14" ht="12.75">
      <c r="A32" s="50"/>
      <c r="B32" s="51"/>
      <c r="C32" s="52"/>
      <c r="D32" s="52"/>
      <c r="E32" s="52"/>
      <c r="F32" s="52"/>
      <c r="G32" s="52"/>
      <c r="H32" s="52"/>
      <c r="I32" s="52"/>
      <c r="J32" s="52"/>
      <c r="K32" s="48" t="s">
        <v>46</v>
      </c>
      <c r="L32" s="53"/>
      <c r="M32" s="40"/>
      <c r="N32" s="40" t="s">
        <v>46</v>
      </c>
    </row>
    <row r="33" spans="1:14" ht="12.75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48" t="s">
        <v>46</v>
      </c>
      <c r="L33" s="53"/>
      <c r="M33" s="40"/>
      <c r="N33" s="40"/>
    </row>
    <row r="34" spans="1:12" ht="12.75">
      <c r="A34" s="50"/>
      <c r="B34" s="51"/>
      <c r="C34" s="52"/>
      <c r="D34" s="52"/>
      <c r="E34" s="52"/>
      <c r="F34" s="52"/>
      <c r="G34" s="52"/>
      <c r="H34" s="52"/>
      <c r="I34" s="52"/>
      <c r="J34" s="52"/>
      <c r="K34" s="48" t="s">
        <v>46</v>
      </c>
      <c r="L34" s="53"/>
    </row>
    <row r="35" spans="1:12" ht="12.75">
      <c r="A35" s="50"/>
      <c r="B35" s="51"/>
      <c r="C35" s="52"/>
      <c r="D35" s="52"/>
      <c r="E35" s="52"/>
      <c r="F35" s="52"/>
      <c r="G35" s="52"/>
      <c r="H35" s="52"/>
      <c r="I35" s="52"/>
      <c r="J35" s="52"/>
      <c r="K35" s="48" t="s">
        <v>46</v>
      </c>
      <c r="L35" s="53"/>
    </row>
    <row r="36" spans="1:12" ht="12.75">
      <c r="A36" s="50"/>
      <c r="B36" s="51"/>
      <c r="C36" s="52"/>
      <c r="D36" s="52"/>
      <c r="E36" s="52"/>
      <c r="F36" s="52"/>
      <c r="G36" s="52"/>
      <c r="H36" s="52"/>
      <c r="I36" s="52"/>
      <c r="J36" s="52"/>
      <c r="K36" s="48" t="s">
        <v>46</v>
      </c>
      <c r="L36" s="53"/>
    </row>
  </sheetData>
  <sheetProtection/>
  <mergeCells count="4">
    <mergeCell ref="F9:K9"/>
    <mergeCell ref="A3:B3"/>
    <mergeCell ref="D3:E6"/>
    <mergeCell ref="F3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:IV3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1" spans="1:12" s="40" customFormat="1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0" customFormat="1" ht="12.75" customHeight="1">
      <c r="A2" s="36" t="s">
        <v>28</v>
      </c>
      <c r="B2" s="35"/>
      <c r="C2" s="42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1:12" s="40" customFormat="1" ht="12.75">
      <c r="A3" s="42"/>
      <c r="B3" s="42"/>
      <c r="C3" s="42"/>
      <c r="D3" s="38"/>
      <c r="E3" s="38"/>
      <c r="F3" s="35"/>
      <c r="G3" s="35"/>
      <c r="H3" s="35"/>
      <c r="I3" s="35"/>
      <c r="J3" s="35"/>
      <c r="K3" s="35"/>
      <c r="L3" s="35"/>
    </row>
    <row r="4" spans="1:12" s="40" customFormat="1" ht="12.75">
      <c r="A4" s="42"/>
      <c r="B4" s="42"/>
      <c r="C4" s="42"/>
      <c r="D4" s="38"/>
      <c r="E4" s="38"/>
      <c r="F4" s="35"/>
      <c r="G4" s="35"/>
      <c r="H4" s="35"/>
      <c r="I4" s="35"/>
      <c r="J4" s="35"/>
      <c r="K4" s="35"/>
      <c r="L4" s="35"/>
    </row>
    <row r="5" spans="1:12" s="40" customFormat="1" ht="12.75">
      <c r="A5" s="42"/>
      <c r="B5" s="42"/>
      <c r="C5" s="42"/>
      <c r="D5" s="38"/>
      <c r="E5" s="38"/>
      <c r="F5" s="35"/>
      <c r="G5" s="35"/>
      <c r="H5" s="35"/>
      <c r="I5" s="35"/>
      <c r="J5" s="35"/>
      <c r="K5" s="35"/>
      <c r="L5" s="35"/>
    </row>
    <row r="6" spans="1:12" s="41" customFormat="1" ht="12.75">
      <c r="A6" s="65" t="s">
        <v>4</v>
      </c>
      <c r="B6" s="44"/>
      <c r="C6" s="44"/>
      <c r="D6" s="45"/>
      <c r="E6" s="45"/>
      <c r="F6" s="45"/>
      <c r="G6" s="44"/>
      <c r="H6" s="44"/>
      <c r="I6" s="44"/>
      <c r="J6" s="44"/>
      <c r="K6" s="44"/>
      <c r="L6" s="44"/>
    </row>
    <row r="7" spans="1:12" s="40" customFormat="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s="40" customFormat="1" ht="13.5" thickBot="1">
      <c r="A8" s="42"/>
      <c r="B8" s="42"/>
      <c r="C8" s="42"/>
      <c r="D8" s="42"/>
      <c r="E8" s="42"/>
      <c r="F8" s="35" t="s">
        <v>2</v>
      </c>
      <c r="G8" s="35"/>
      <c r="H8" s="35"/>
      <c r="I8" s="35"/>
      <c r="J8" s="35"/>
      <c r="K8" s="35"/>
      <c r="L8" s="42"/>
    </row>
    <row r="9" spans="1:12" s="64" customFormat="1" ht="34.5" thickBot="1">
      <c r="A9" s="58" t="s">
        <v>0</v>
      </c>
      <c r="B9" s="59" t="s">
        <v>30</v>
      </c>
      <c r="C9" s="60" t="s">
        <v>5</v>
      </c>
      <c r="D9" s="60" t="s">
        <v>1</v>
      </c>
      <c r="E9" s="61" t="s">
        <v>83</v>
      </c>
      <c r="F9" s="60" t="s">
        <v>9</v>
      </c>
      <c r="G9" s="60" t="s">
        <v>8</v>
      </c>
      <c r="H9" s="60" t="s">
        <v>7</v>
      </c>
      <c r="I9" s="60" t="s">
        <v>10</v>
      </c>
      <c r="J9" s="60" t="s">
        <v>11</v>
      </c>
      <c r="K9" s="62" t="s">
        <v>29</v>
      </c>
      <c r="L9" s="63" t="s">
        <v>3</v>
      </c>
    </row>
    <row r="10" spans="1:12" s="40" customFormat="1" ht="12.75">
      <c r="A10" s="46" t="s">
        <v>109</v>
      </c>
      <c r="B10" s="47" t="s">
        <v>57</v>
      </c>
      <c r="C10" s="48" t="s">
        <v>36</v>
      </c>
      <c r="D10" s="48" t="s">
        <v>96</v>
      </c>
      <c r="E10" s="48" t="s">
        <v>49</v>
      </c>
      <c r="F10" s="48">
        <v>20</v>
      </c>
      <c r="G10" s="48">
        <v>19</v>
      </c>
      <c r="H10" s="48">
        <v>0</v>
      </c>
      <c r="I10" s="48">
        <v>20</v>
      </c>
      <c r="J10" s="48">
        <v>20</v>
      </c>
      <c r="K10" s="48">
        <f>F10+G10+H10+I10+J10</f>
        <v>79</v>
      </c>
      <c r="L10" s="49" t="s">
        <v>39</v>
      </c>
    </row>
    <row r="11" spans="1:12" s="40" customFormat="1" ht="12.75">
      <c r="A11" s="50" t="s">
        <v>110</v>
      </c>
      <c r="B11" s="51" t="s">
        <v>35</v>
      </c>
      <c r="C11" s="52" t="s">
        <v>52</v>
      </c>
      <c r="D11" s="52" t="s">
        <v>53</v>
      </c>
      <c r="E11" s="52" t="s">
        <v>54</v>
      </c>
      <c r="F11" s="52">
        <v>3</v>
      </c>
      <c r="G11" s="52">
        <v>0</v>
      </c>
      <c r="H11" s="52">
        <v>6</v>
      </c>
      <c r="I11" s="52">
        <v>3</v>
      </c>
      <c r="J11" s="52">
        <v>18</v>
      </c>
      <c r="K11" s="48">
        <f>F11+G11+H11+I11+J11</f>
        <v>30</v>
      </c>
      <c r="L11" s="53"/>
    </row>
    <row r="12" spans="1:12" s="40" customFormat="1" ht="12.75">
      <c r="A12" s="50" t="s">
        <v>111</v>
      </c>
      <c r="B12" s="51" t="s">
        <v>35</v>
      </c>
      <c r="C12" s="52" t="s">
        <v>91</v>
      </c>
      <c r="D12" s="52" t="s">
        <v>96</v>
      </c>
      <c r="E12" s="52" t="s">
        <v>43</v>
      </c>
      <c r="F12" s="52">
        <v>3</v>
      </c>
      <c r="G12" s="52">
        <v>1</v>
      </c>
      <c r="H12" s="52">
        <v>2</v>
      </c>
      <c r="I12" s="52">
        <v>2</v>
      </c>
      <c r="J12" s="52">
        <v>3</v>
      </c>
      <c r="K12" s="48">
        <f>F12+G12+H12+I12+J12</f>
        <v>11</v>
      </c>
      <c r="L12" s="53"/>
    </row>
    <row r="13" spans="1:13" s="40" customFormat="1" ht="12.75">
      <c r="A13" s="50" t="s">
        <v>112</v>
      </c>
      <c r="B13" s="51" t="s">
        <v>35</v>
      </c>
      <c r="C13" s="52" t="s">
        <v>91</v>
      </c>
      <c r="D13" s="52" t="s">
        <v>96</v>
      </c>
      <c r="E13" s="52" t="s">
        <v>43</v>
      </c>
      <c r="F13" s="52">
        <v>1</v>
      </c>
      <c r="G13" s="52">
        <v>0</v>
      </c>
      <c r="H13" s="52">
        <v>6</v>
      </c>
      <c r="I13" s="52">
        <v>0</v>
      </c>
      <c r="J13" s="52">
        <v>3</v>
      </c>
      <c r="K13" s="48">
        <f>F13+G13+H13+I13+J13</f>
        <v>10</v>
      </c>
      <c r="L13" s="53"/>
      <c r="M13" s="43"/>
    </row>
    <row r="14" spans="1:12" s="40" customFormat="1" ht="12.75">
      <c r="A14" s="50" t="s">
        <v>113</v>
      </c>
      <c r="B14" s="51" t="s">
        <v>57</v>
      </c>
      <c r="C14" s="52" t="s">
        <v>107</v>
      </c>
      <c r="D14" s="52" t="s">
        <v>59</v>
      </c>
      <c r="E14" s="52" t="s">
        <v>60</v>
      </c>
      <c r="F14" s="52">
        <v>1</v>
      </c>
      <c r="G14" s="52">
        <v>1</v>
      </c>
      <c r="H14" s="52">
        <v>2</v>
      </c>
      <c r="I14" s="52">
        <v>0</v>
      </c>
      <c r="J14" s="52">
        <v>5</v>
      </c>
      <c r="K14" s="48">
        <f>F14+G14+H14+I14+J14</f>
        <v>9</v>
      </c>
      <c r="L14" s="53"/>
    </row>
    <row r="15" spans="1:12" s="40" customFormat="1" ht="12.75">
      <c r="A15" s="50" t="s">
        <v>114</v>
      </c>
      <c r="B15" s="51" t="s">
        <v>57</v>
      </c>
      <c r="C15" s="52" t="s">
        <v>107</v>
      </c>
      <c r="D15" s="52" t="s">
        <v>59</v>
      </c>
      <c r="E15" s="52" t="s">
        <v>60</v>
      </c>
      <c r="F15" s="52">
        <v>1</v>
      </c>
      <c r="G15" s="52">
        <v>0</v>
      </c>
      <c r="H15" s="52">
        <v>0</v>
      </c>
      <c r="I15" s="52">
        <v>0</v>
      </c>
      <c r="J15" s="52">
        <v>0</v>
      </c>
      <c r="K15" s="48">
        <f>F15+G15+H15+I15+J15</f>
        <v>1</v>
      </c>
      <c r="L15" s="53"/>
    </row>
    <row r="16" spans="1:12" s="40" customFormat="1" ht="12.75">
      <c r="A16" s="50"/>
      <c r="B16" s="51"/>
      <c r="C16" s="52"/>
      <c r="D16" s="52"/>
      <c r="E16" s="52"/>
      <c r="F16" s="52"/>
      <c r="G16" s="52"/>
      <c r="H16" s="52"/>
      <c r="I16" s="52"/>
      <c r="J16" s="52"/>
      <c r="K16" s="48"/>
      <c r="L16" s="53"/>
    </row>
    <row r="17" spans="1:12" s="40" customFormat="1" ht="12.75">
      <c r="A17" s="50"/>
      <c r="B17" s="51"/>
      <c r="C17" s="52"/>
      <c r="D17" s="52"/>
      <c r="E17" s="52"/>
      <c r="F17" s="52"/>
      <c r="G17" s="52"/>
      <c r="H17" s="52"/>
      <c r="I17" s="52"/>
      <c r="J17" s="52"/>
      <c r="K17" s="48" t="s">
        <v>46</v>
      </c>
      <c r="L17" s="53"/>
    </row>
    <row r="18" spans="1:12" s="40" customFormat="1" ht="12.75">
      <c r="A18" s="50"/>
      <c r="B18" s="51"/>
      <c r="C18" s="52"/>
      <c r="D18" s="52"/>
      <c r="E18" s="52"/>
      <c r="F18" s="52"/>
      <c r="G18" s="52"/>
      <c r="H18" s="52"/>
      <c r="I18" s="52"/>
      <c r="J18" s="52"/>
      <c r="K18" s="48" t="s">
        <v>46</v>
      </c>
      <c r="L18" s="53"/>
    </row>
    <row r="19" spans="1:12" s="40" customFormat="1" ht="12.75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48" t="s">
        <v>46</v>
      </c>
      <c r="L19" s="53"/>
    </row>
    <row r="20" spans="1:12" s="40" customFormat="1" ht="12.75">
      <c r="A20" s="50"/>
      <c r="B20" s="51"/>
      <c r="C20" s="52"/>
      <c r="D20" s="52"/>
      <c r="E20" s="52"/>
      <c r="F20" s="52"/>
      <c r="G20" s="52"/>
      <c r="H20" s="52"/>
      <c r="I20" s="52"/>
      <c r="J20" s="52"/>
      <c r="K20" s="48" t="s">
        <v>46</v>
      </c>
      <c r="L20" s="53"/>
    </row>
    <row r="21" spans="1:12" s="40" customFormat="1" ht="12.75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48" t="s">
        <v>46</v>
      </c>
      <c r="L21" s="53"/>
    </row>
    <row r="22" spans="1:12" s="40" customFormat="1" ht="12.75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48" t="s">
        <v>46</v>
      </c>
      <c r="L22" s="53"/>
    </row>
    <row r="23" spans="1:12" s="40" customFormat="1" ht="12.75">
      <c r="A23" s="50"/>
      <c r="B23" s="51"/>
      <c r="C23" s="52"/>
      <c r="D23" s="52"/>
      <c r="E23" s="52"/>
      <c r="F23" s="52"/>
      <c r="G23" s="52"/>
      <c r="H23" s="52"/>
      <c r="I23" s="52"/>
      <c r="J23" s="52"/>
      <c r="K23" s="48" t="s">
        <v>46</v>
      </c>
      <c r="L23" s="53"/>
    </row>
    <row r="24" spans="1:12" s="40" customFormat="1" ht="12.75">
      <c r="A24" s="50"/>
      <c r="B24" s="51"/>
      <c r="C24" s="52"/>
      <c r="D24" s="52"/>
      <c r="E24" s="52"/>
      <c r="F24" s="52"/>
      <c r="G24" s="52"/>
      <c r="H24" s="52"/>
      <c r="I24" s="52"/>
      <c r="J24" s="52"/>
      <c r="K24" s="48"/>
      <c r="L24" s="53"/>
    </row>
    <row r="25" spans="1:12" s="40" customFormat="1" ht="12.75">
      <c r="A25" s="50"/>
      <c r="B25" s="51"/>
      <c r="C25" s="52"/>
      <c r="D25" s="52"/>
      <c r="E25" s="52"/>
      <c r="F25" s="52"/>
      <c r="G25" s="52"/>
      <c r="H25" s="52"/>
      <c r="I25" s="52"/>
      <c r="J25" s="52"/>
      <c r="K25" s="48" t="s">
        <v>46</v>
      </c>
      <c r="L25" s="53"/>
    </row>
    <row r="26" spans="1:12" s="40" customFormat="1" ht="12.75">
      <c r="A26" s="50"/>
      <c r="B26" s="51"/>
      <c r="C26" s="52"/>
      <c r="D26" s="52"/>
      <c r="E26" s="52"/>
      <c r="F26" s="52"/>
      <c r="G26" s="52"/>
      <c r="H26" s="52"/>
      <c r="I26" s="52"/>
      <c r="J26" s="52"/>
      <c r="K26" s="48" t="s">
        <v>46</v>
      </c>
      <c r="L26" s="53"/>
    </row>
    <row r="27" spans="1:12" s="40" customFormat="1" ht="12.75">
      <c r="A27" s="50"/>
      <c r="B27" s="51"/>
      <c r="C27" s="52"/>
      <c r="D27" s="52"/>
      <c r="E27" s="52"/>
      <c r="F27" s="52"/>
      <c r="G27" s="52"/>
      <c r="H27" s="52"/>
      <c r="I27" s="52"/>
      <c r="J27" s="52"/>
      <c r="K27" s="48" t="s">
        <v>46</v>
      </c>
      <c r="L27" s="53"/>
    </row>
    <row r="28" spans="1:12" s="40" customFormat="1" ht="12.75">
      <c r="A28" s="50"/>
      <c r="B28" s="51"/>
      <c r="C28" s="52"/>
      <c r="D28" s="52"/>
      <c r="E28" s="52"/>
      <c r="F28" s="52"/>
      <c r="G28" s="52"/>
      <c r="H28" s="52"/>
      <c r="I28" s="52"/>
      <c r="J28" s="52"/>
      <c r="K28" s="48" t="s">
        <v>46</v>
      </c>
      <c r="L28" s="53"/>
    </row>
    <row r="29" spans="1:12" s="40" customFormat="1" ht="12.75">
      <c r="A29" s="50"/>
      <c r="B29" s="51"/>
      <c r="C29" s="52"/>
      <c r="D29" s="52"/>
      <c r="E29" s="52"/>
      <c r="F29" s="52"/>
      <c r="G29" s="52"/>
      <c r="H29" s="52"/>
      <c r="I29" s="52"/>
      <c r="J29" s="52"/>
      <c r="K29" s="48" t="s">
        <v>46</v>
      </c>
      <c r="L29" s="53"/>
    </row>
    <row r="30" spans="1:12" s="40" customFormat="1" ht="12.75">
      <c r="A30" s="50"/>
      <c r="B30" s="51"/>
      <c r="C30" s="52"/>
      <c r="D30" s="52"/>
      <c r="E30" s="52"/>
      <c r="F30" s="52"/>
      <c r="G30" s="52"/>
      <c r="H30" s="52"/>
      <c r="I30" s="52"/>
      <c r="J30" s="52"/>
      <c r="K30" s="48" t="s">
        <v>46</v>
      </c>
      <c r="L30" s="53"/>
    </row>
    <row r="31" spans="1:12" s="40" customFormat="1" ht="12.75">
      <c r="A31" s="50"/>
      <c r="B31" s="51"/>
      <c r="C31" s="52"/>
      <c r="D31" s="52"/>
      <c r="E31" s="52"/>
      <c r="F31" s="52"/>
      <c r="G31" s="52"/>
      <c r="H31" s="52"/>
      <c r="I31" s="52"/>
      <c r="J31" s="52"/>
      <c r="K31" s="48" t="s">
        <v>46</v>
      </c>
      <c r="L31" s="53"/>
    </row>
    <row r="32" spans="1:12" s="40" customFormat="1" ht="12.75">
      <c r="A32" s="50"/>
      <c r="B32" s="51"/>
      <c r="C32" s="52"/>
      <c r="D32" s="52"/>
      <c r="E32" s="52"/>
      <c r="F32" s="52"/>
      <c r="G32" s="52"/>
      <c r="H32" s="52"/>
      <c r="I32" s="52"/>
      <c r="J32" s="52"/>
      <c r="K32" s="48" t="s">
        <v>46</v>
      </c>
      <c r="L32" s="53"/>
    </row>
    <row r="33" spans="1:12" s="40" customFormat="1" ht="12.75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48" t="s">
        <v>46</v>
      </c>
      <c r="L33" s="53"/>
    </row>
    <row r="34" spans="1:12" s="40" customFormat="1" ht="12.75">
      <c r="A34" s="50"/>
      <c r="B34" s="51"/>
      <c r="C34" s="52"/>
      <c r="D34" s="52"/>
      <c r="E34" s="52"/>
      <c r="F34" s="52"/>
      <c r="G34" s="52"/>
      <c r="H34" s="52"/>
      <c r="I34" s="52"/>
      <c r="J34" s="52"/>
      <c r="K34" s="48" t="s">
        <v>46</v>
      </c>
      <c r="L34" s="53"/>
    </row>
    <row r="35" spans="1:12" s="40" customFormat="1" ht="12.75">
      <c r="A35" s="50"/>
      <c r="B35" s="51"/>
      <c r="C35" s="52"/>
      <c r="D35" s="52"/>
      <c r="E35" s="52"/>
      <c r="F35" s="52"/>
      <c r="G35" s="52"/>
      <c r="H35" s="52"/>
      <c r="I35" s="52"/>
      <c r="J35" s="52"/>
      <c r="K35" s="48" t="s">
        <v>46</v>
      </c>
      <c r="L35" s="53"/>
    </row>
    <row r="36" spans="1:12" s="40" customFormat="1" ht="13.5" thickBot="1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48" t="s">
        <v>46</v>
      </c>
      <c r="L36" s="5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2020-02-23T19:52:46Z</dcterms:modified>
  <cp:category/>
  <cp:version/>
  <cp:contentType/>
  <cp:contentStatus/>
</cp:coreProperties>
</file>