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<sst xmlns="http://schemas.openxmlformats.org/spreadsheetml/2006/main" count="306" uniqueCount="106">
  <si>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</si>
  <si>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</si>
  <si>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</si>
  <si>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</si>
  <si>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</si>
  <si>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</si>
  <si>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</si>
  <si>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</si>
  <si>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</si>
  <si>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</si>
  <si>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</si>
  <si>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</si>
  <si>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</si>
  <si>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</si>
  <si>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</si>
  <si>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</si>
  <si>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</si>
  <si>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</si>
  <si>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</si>
  <si>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</si>
  <si>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</si>
  <si>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</si>
  <si>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</si>
  <si>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</si>
  <si>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</si>
  <si>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</si>
  <si>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</si>
  <si>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</si>
  <si>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</si>
  <si>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</si>
  <si>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</si>
  <si>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</si>
  <si>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Смедерево</t>
  </si>
  <si>
    <t>Весна Младеновић</t>
  </si>
  <si>
    <t>Јасмина Чукић</t>
  </si>
  <si>
    <t>Љуба Башић</t>
  </si>
  <si>
    <t>Михајло Ђорђевић</t>
  </si>
  <si>
    <t>Павле Гајић</t>
  </si>
  <si>
    <t>Мина Лазић</t>
  </si>
  <si>
    <t>Милица Добријевић</t>
  </si>
  <si>
    <t>Дуња Столић</t>
  </si>
  <si>
    <t>Сава Урошевић</t>
  </si>
  <si>
    <t>Лазар Јанојлић</t>
  </si>
  <si>
    <t>Анђела Трифуновић</t>
  </si>
  <si>
    <t>Андрија Лазић</t>
  </si>
  <si>
    <t>Лука Теофиловић</t>
  </si>
  <si>
    <t>Илија Барнић</t>
  </si>
  <si>
    <t>Милош Ранковић</t>
  </si>
  <si>
    <t>Богдан Јевремовић</t>
  </si>
  <si>
    <t>Милица Миљковић</t>
  </si>
  <si>
    <t>Андрија Стижанић</t>
  </si>
  <si>
    <t>НЕ</t>
  </si>
  <si>
    <t>ОШ „И.Л.Рибар“</t>
  </si>
  <si>
    <t>ОШ „Д.Давидовић“</t>
  </si>
  <si>
    <t>ОШ „Свети Сава“</t>
  </si>
  <si>
    <t xml:space="preserve">ОШ „Д. Обрадовић“ </t>
  </si>
  <si>
    <t>ОШ „Светитељ Сава“</t>
  </si>
  <si>
    <t>ОШ „Др Ј. Цвијић“</t>
  </si>
  <si>
    <t>Смедерево</t>
  </si>
  <si>
    <t>Скобаљ</t>
  </si>
  <si>
    <t>Друговац</t>
  </si>
  <si>
    <t>Тања Цветковић</t>
  </si>
  <si>
    <t>Ружица Томић</t>
  </si>
  <si>
    <t>Зоран Чукић</t>
  </si>
  <si>
    <t>Драгана Станимировић</t>
  </si>
  <si>
    <t>Ана Бацкић</t>
  </si>
  <si>
    <t>Лазар Чикарић</t>
  </si>
  <si>
    <t>Сергеј Чуљковић</t>
  </si>
  <si>
    <t>Ања Милентијевић</t>
  </si>
  <si>
    <t>Николија Чукић</t>
  </si>
  <si>
    <t>Нађа Кулагић</t>
  </si>
  <si>
    <t>Матија Цвитан</t>
  </si>
  <si>
    <t>Михаило Стојановић</t>
  </si>
  <si>
    <t>Филип Оташевић</t>
  </si>
  <si>
    <t>Душан Николић</t>
  </si>
  <si>
    <t>Радиша Благојевић</t>
  </si>
  <si>
    <t>Софија Николић</t>
  </si>
  <si>
    <t>Андрија Мишић</t>
  </si>
  <si>
    <t>Данијел Ристић</t>
  </si>
  <si>
    <t>Илија Живковић</t>
  </si>
  <si>
    <t>Душан Ћуић</t>
  </si>
  <si>
    <t>Лара Станимировић</t>
  </si>
  <si>
    <t>ОШ "Сава Ковачевић"</t>
  </si>
  <si>
    <t>Михајловац</t>
  </si>
  <si>
    <t>Милица Здравковић</t>
  </si>
  <si>
    <t>Емилија Милојковић</t>
  </si>
  <si>
    <t>ОШ "Д.Обрадовић"</t>
  </si>
  <si>
    <t>Враново</t>
  </si>
  <si>
    <t>Гордана Пантић</t>
  </si>
  <si>
    <t>Јована  Лукић</t>
  </si>
  <si>
    <t>Лена Ђорђевић</t>
  </si>
  <si>
    <t>Лена Цветковић</t>
  </si>
  <si>
    <t>Школа - домаћин такмичења:ОШ "Јован Јовановић Змај"</t>
  </si>
  <si>
    <t>ОШ "Јован Јовановић Змај"</t>
  </si>
  <si>
    <t>ОШ "Димитрије Давидовић"</t>
  </si>
  <si>
    <t>ОШ "Сава Ковачевић" Михајловац</t>
  </si>
  <si>
    <t>ОШ "Доситеј Обрадовић" Враново</t>
  </si>
  <si>
    <t xml:space="preserve">ОШ "Доситеј Обрадовић" </t>
  </si>
  <si>
    <t>ОШ "Свети Сава"</t>
  </si>
  <si>
    <t>ОШ "Др Јован Цвијић"</t>
  </si>
  <si>
    <t>није приступила</t>
  </si>
  <si>
    <t>Марко Максимов</t>
  </si>
  <si>
    <t>III</t>
  </si>
  <si>
    <t>I</t>
  </si>
  <si>
    <t>II</t>
  </si>
  <si>
    <t>похвала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</si>
</sst>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0" fillId="0" borderId="22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6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3" t="s">
        <v>19</v>
      </c>
      <c r="C4" s="43"/>
      <c r="D4" s="43"/>
      <c r="E4" s="43"/>
      <c r="F4" s="43"/>
      <c r="G4" s="43"/>
      <c r="H4" s="43"/>
      <c r="I4" s="43"/>
      <c r="J4" s="44"/>
    </row>
    <row r="5" s="1" customFormat="1" ht="12.75"/>
    <row r="6" s="1" customFormat="1" ht="12.75"/>
    <row r="7" s="1" customFormat="1" ht="12.75"/>
    <row r="8" spans="1:4" s="1" customFormat="1" ht="12.75">
      <c r="A8" s="45" t="s">
        <v>32</v>
      </c>
      <c r="B8" s="45"/>
      <c r="C8" s="45"/>
      <c r="D8" s="44"/>
    </row>
    <row r="9" spans="1:3" s="1" customFormat="1" ht="12.75">
      <c r="A9" s="7"/>
      <c r="B9" s="7"/>
      <c r="C9" s="7"/>
    </row>
    <row r="10" spans="1:4" s="1" customFormat="1" ht="12.75">
      <c r="A10" s="45" t="s">
        <v>92</v>
      </c>
      <c r="B10" s="45"/>
      <c r="C10" s="45"/>
      <c r="D10" s="4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5" t="s">
        <v>14</v>
      </c>
      <c r="B14" s="4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4" t="s">
        <v>0</v>
      </c>
      <c r="C17" s="44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5" t="s">
        <v>16</v>
      </c>
      <c r="B21" s="45"/>
      <c r="C21" s="45"/>
      <c r="D21" s="45"/>
      <c r="E21" s="45"/>
      <c r="F21" s="45"/>
      <c r="G21" s="44"/>
    </row>
    <row r="22" spans="1:3" ht="13.5" customHeight="1">
      <c r="A22" s="44" t="s">
        <v>17</v>
      </c>
      <c r="B22" s="44"/>
      <c r="C22" s="4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4" t="s">
        <v>0</v>
      </c>
      <c r="C25" s="4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4" t="s">
        <v>18</v>
      </c>
      <c r="B30" s="44"/>
      <c r="C30" s="44"/>
      <c r="D30" s="44"/>
      <c r="E30" s="4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4" t="s">
        <v>0</v>
      </c>
      <c r="C33" s="44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4" sqref="E24:H24"/>
    </sheetView>
  </sheetViews>
  <sheetFormatPr defaultColWidth="9.140625" defaultRowHeight="12.75"/>
  <sheetData>
    <row r="2" spans="1:10" s="1" customFormat="1" ht="12.75">
      <c r="A2" s="45" t="s">
        <v>22</v>
      </c>
      <c r="B2" s="45"/>
      <c r="C2" s="45"/>
      <c r="D2" s="45"/>
      <c r="E2" s="45"/>
      <c r="F2" s="45"/>
      <c r="G2" s="45"/>
      <c r="H2" s="45"/>
      <c r="I2" s="44"/>
      <c r="J2" s="44"/>
    </row>
    <row r="4" spans="2:8" ht="12.75">
      <c r="B4" s="44" t="s">
        <v>0</v>
      </c>
      <c r="C4" s="44"/>
      <c r="D4" s="44"/>
      <c r="E4" s="44" t="s">
        <v>12</v>
      </c>
      <c r="F4" s="44"/>
      <c r="G4" s="44"/>
      <c r="H4" s="44"/>
    </row>
    <row r="5" spans="1:9" ht="30" customHeight="1">
      <c r="A5" s="8">
        <v>1</v>
      </c>
      <c r="B5" s="44" t="s">
        <v>34</v>
      </c>
      <c r="C5" s="44"/>
      <c r="D5" s="44"/>
      <c r="E5" s="44" t="s">
        <v>93</v>
      </c>
      <c r="F5" s="44"/>
      <c r="G5" s="44"/>
      <c r="H5" s="44"/>
      <c r="I5" s="44"/>
    </row>
    <row r="6" spans="1:9" ht="30" customHeight="1">
      <c r="A6" s="8">
        <v>2</v>
      </c>
      <c r="B6" s="44" t="s">
        <v>84</v>
      </c>
      <c r="C6" s="44"/>
      <c r="D6" s="44"/>
      <c r="E6" s="44" t="s">
        <v>95</v>
      </c>
      <c r="F6" s="44"/>
      <c r="G6" s="44"/>
      <c r="H6" s="44"/>
      <c r="I6" s="44"/>
    </row>
    <row r="7" spans="1:9" ht="30" customHeight="1">
      <c r="A7" s="8">
        <v>3</v>
      </c>
      <c r="B7" s="46" t="s">
        <v>88</v>
      </c>
      <c r="C7" s="46"/>
      <c r="D7" s="46"/>
      <c r="E7" s="44" t="s">
        <v>96</v>
      </c>
      <c r="F7" s="44"/>
      <c r="G7" s="44"/>
      <c r="H7" s="44"/>
      <c r="I7" s="44"/>
    </row>
    <row r="8" spans="1:9" ht="30" customHeight="1">
      <c r="A8" s="8">
        <v>4</v>
      </c>
      <c r="B8" s="46" t="s">
        <v>75</v>
      </c>
      <c r="C8" s="46"/>
      <c r="D8" s="46"/>
      <c r="E8" s="44" t="s">
        <v>94</v>
      </c>
      <c r="F8" s="44"/>
      <c r="G8" s="44"/>
      <c r="H8" s="44"/>
      <c r="I8" s="44"/>
    </row>
    <row r="9" spans="1:9" ht="30" customHeight="1">
      <c r="A9" s="8">
        <v>5</v>
      </c>
      <c r="B9" s="44"/>
      <c r="C9" s="44"/>
      <c r="D9" s="44"/>
      <c r="E9" s="44"/>
      <c r="F9" s="44"/>
      <c r="G9" s="44"/>
      <c r="H9" s="44"/>
      <c r="I9" s="44"/>
    </row>
    <row r="12" spans="1:10" s="1" customFormat="1" ht="12.75">
      <c r="A12" s="45" t="s">
        <v>23</v>
      </c>
      <c r="B12" s="45"/>
      <c r="C12" s="45"/>
      <c r="D12" s="45"/>
      <c r="E12" s="45"/>
      <c r="F12" s="45"/>
      <c r="G12" s="45"/>
      <c r="H12" s="45"/>
      <c r="I12" s="44"/>
      <c r="J12" s="44"/>
    </row>
    <row r="14" spans="2:8" ht="12.75">
      <c r="B14" s="44" t="s">
        <v>0</v>
      </c>
      <c r="C14" s="44"/>
      <c r="D14" s="44"/>
      <c r="E14" s="44" t="s">
        <v>12</v>
      </c>
      <c r="F14" s="44"/>
      <c r="G14" s="44"/>
      <c r="H14" s="44"/>
    </row>
    <row r="15" spans="1:9" ht="30" customHeight="1">
      <c r="A15" s="8">
        <v>1</v>
      </c>
      <c r="B15" s="44" t="s">
        <v>65</v>
      </c>
      <c r="C15" s="44"/>
      <c r="D15" s="44"/>
      <c r="E15" s="44" t="s">
        <v>97</v>
      </c>
      <c r="F15" s="44"/>
      <c r="G15" s="44"/>
      <c r="H15" s="44"/>
      <c r="I15" s="44"/>
    </row>
    <row r="16" spans="1:9" ht="30" customHeight="1">
      <c r="A16" s="8">
        <v>2</v>
      </c>
      <c r="B16" s="44" t="s">
        <v>64</v>
      </c>
      <c r="C16" s="44"/>
      <c r="D16" s="44"/>
      <c r="E16" s="44" t="s">
        <v>98</v>
      </c>
      <c r="F16" s="44"/>
      <c r="G16" s="44"/>
      <c r="H16" s="44"/>
      <c r="I16" s="44"/>
    </row>
    <row r="17" spans="1:9" ht="30" customHeight="1">
      <c r="A17" s="8">
        <v>3</v>
      </c>
      <c r="B17" s="46" t="s">
        <v>63</v>
      </c>
      <c r="C17" s="46"/>
      <c r="D17" s="46"/>
      <c r="E17" s="44" t="s">
        <v>99</v>
      </c>
      <c r="F17" s="44"/>
      <c r="G17" s="44"/>
      <c r="H17" s="44"/>
      <c r="I17" s="44"/>
    </row>
    <row r="18" spans="1:9" ht="30" customHeight="1">
      <c r="A18" s="8">
        <v>4</v>
      </c>
      <c r="B18" s="46" t="s">
        <v>62</v>
      </c>
      <c r="C18" s="46"/>
      <c r="D18" s="46"/>
      <c r="E18" s="44" t="s">
        <v>94</v>
      </c>
      <c r="F18" s="44"/>
      <c r="G18" s="44"/>
      <c r="H18" s="44"/>
      <c r="I18" s="44"/>
    </row>
    <row r="19" spans="1:9" ht="30" customHeight="1">
      <c r="A19" s="8">
        <v>5</v>
      </c>
      <c r="B19" s="44"/>
      <c r="C19" s="44"/>
      <c r="D19" s="44"/>
      <c r="E19" s="44"/>
      <c r="F19" s="44"/>
      <c r="G19" s="44"/>
      <c r="H19" s="44"/>
      <c r="I19" s="44"/>
    </row>
    <row r="22" spans="1:10" s="1" customFormat="1" ht="12.75">
      <c r="A22" s="45" t="s">
        <v>24</v>
      </c>
      <c r="B22" s="45"/>
      <c r="C22" s="45"/>
      <c r="D22" s="45"/>
      <c r="E22" s="45"/>
      <c r="F22" s="45"/>
      <c r="G22" s="45"/>
      <c r="H22" s="45"/>
      <c r="I22" s="44"/>
      <c r="J22" s="44"/>
    </row>
    <row r="24" spans="2:8" ht="12.75">
      <c r="B24" s="44" t="s">
        <v>0</v>
      </c>
      <c r="C24" s="44"/>
      <c r="D24" s="44"/>
      <c r="E24" s="44" t="s">
        <v>12</v>
      </c>
      <c r="F24" s="44"/>
      <c r="G24" s="44"/>
      <c r="H24" s="44"/>
    </row>
    <row r="25" spans="1:9" ht="30" customHeight="1">
      <c r="A25" s="8">
        <v>1</v>
      </c>
      <c r="B25" s="44" t="s">
        <v>65</v>
      </c>
      <c r="C25" s="44"/>
      <c r="D25" s="44"/>
      <c r="E25" s="44" t="s">
        <v>97</v>
      </c>
      <c r="F25" s="44"/>
      <c r="G25" s="44"/>
      <c r="H25" s="44"/>
      <c r="I25" s="44"/>
    </row>
    <row r="26" spans="1:9" ht="30" customHeight="1">
      <c r="A26" s="8">
        <v>2</v>
      </c>
      <c r="B26" s="44" t="s">
        <v>64</v>
      </c>
      <c r="C26" s="44"/>
      <c r="D26" s="44"/>
      <c r="E26" s="44" t="s">
        <v>98</v>
      </c>
      <c r="F26" s="44"/>
      <c r="G26" s="44"/>
      <c r="H26" s="44"/>
      <c r="I26" s="44"/>
    </row>
    <row r="27" spans="1:9" ht="30" customHeight="1">
      <c r="A27" s="8">
        <v>3</v>
      </c>
      <c r="B27" s="46" t="s">
        <v>63</v>
      </c>
      <c r="C27" s="46"/>
      <c r="D27" s="46"/>
      <c r="E27" s="44" t="s">
        <v>99</v>
      </c>
      <c r="F27" s="44"/>
      <c r="G27" s="44"/>
      <c r="H27" s="44"/>
      <c r="I27" s="44"/>
    </row>
    <row r="28" spans="1:9" ht="30" customHeight="1">
      <c r="A28" s="8">
        <v>4</v>
      </c>
      <c r="B28" s="46" t="s">
        <v>62</v>
      </c>
      <c r="C28" s="46"/>
      <c r="D28" s="46"/>
      <c r="E28" s="44" t="s">
        <v>94</v>
      </c>
      <c r="F28" s="44"/>
      <c r="G28" s="44"/>
      <c r="H28" s="44"/>
      <c r="I28" s="44"/>
    </row>
    <row r="29" spans="1:9" ht="30" customHeight="1">
      <c r="A29" s="8">
        <v>5</v>
      </c>
      <c r="B29" s="44"/>
      <c r="C29" s="44"/>
      <c r="D29" s="44"/>
      <c r="E29" s="44"/>
      <c r="F29" s="44"/>
      <c r="G29" s="44"/>
      <c r="H29" s="44"/>
      <c r="I29" s="44"/>
    </row>
    <row r="32" spans="1:5" s="1" customFormat="1" ht="12.75">
      <c r="A32" s="45" t="s">
        <v>13</v>
      </c>
      <c r="B32" s="45"/>
      <c r="C32" s="45"/>
      <c r="D32" s="45"/>
      <c r="E32" s="4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22.57421875" style="2" customWidth="1"/>
    <col min="2" max="2" width="12.00390625" style="2" customWidth="1"/>
    <col min="3" max="3" width="23.140625" style="2" customWidth="1"/>
    <col min="4" max="4" width="18.00390625" style="2" customWidth="1"/>
    <col min="5" max="5" width="20.8515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25</v>
      </c>
      <c r="B2" s="47"/>
      <c r="D2" s="49" t="s">
        <v>30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8" t="s">
        <v>4</v>
      </c>
      <c r="B6" s="10"/>
      <c r="C6" s="10">
        <v>19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7" customFormat="1" ht="34.5" thickBot="1">
      <c r="A9" s="32" t="s">
        <v>0</v>
      </c>
      <c r="B9" s="22" t="s">
        <v>29</v>
      </c>
      <c r="C9" s="35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5.75">
      <c r="A10" s="31" t="s">
        <v>46</v>
      </c>
      <c r="B10" s="52" t="s">
        <v>51</v>
      </c>
      <c r="C10" s="31" t="s">
        <v>57</v>
      </c>
      <c r="D10" s="12" t="s">
        <v>58</v>
      </c>
      <c r="E10" s="12" t="s">
        <v>63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>F10+G10+H10+I10+J10</f>
        <v>100</v>
      </c>
      <c r="L10" s="13" t="s">
        <v>103</v>
      </c>
    </row>
    <row r="11" spans="1:12" ht="15.75">
      <c r="A11" s="31" t="s">
        <v>37</v>
      </c>
      <c r="B11" s="15" t="s">
        <v>51</v>
      </c>
      <c r="C11" s="31" t="s">
        <v>53</v>
      </c>
      <c r="D11" s="16" t="s">
        <v>58</v>
      </c>
      <c r="E11" s="16" t="s">
        <v>62</v>
      </c>
      <c r="F11" s="16">
        <v>18</v>
      </c>
      <c r="G11" s="16">
        <v>20</v>
      </c>
      <c r="H11" s="16">
        <v>18</v>
      </c>
      <c r="I11" s="16">
        <v>20</v>
      </c>
      <c r="J11" s="16">
        <v>20</v>
      </c>
      <c r="K11" s="12">
        <f>F11+G11+H11+I11+J11</f>
        <v>96</v>
      </c>
      <c r="L11" s="17" t="s">
        <v>103</v>
      </c>
    </row>
    <row r="12" spans="1:12" ht="15.75">
      <c r="A12" s="31" t="s">
        <v>41</v>
      </c>
      <c r="B12" s="15" t="s">
        <v>51</v>
      </c>
      <c r="C12" s="31" t="s">
        <v>55</v>
      </c>
      <c r="D12" s="16" t="s">
        <v>58</v>
      </c>
      <c r="E12" s="16" t="s">
        <v>65</v>
      </c>
      <c r="F12" s="16">
        <v>20</v>
      </c>
      <c r="G12" s="16">
        <v>20</v>
      </c>
      <c r="H12" s="16">
        <v>20</v>
      </c>
      <c r="I12" s="16">
        <v>20</v>
      </c>
      <c r="J12" s="16">
        <v>15</v>
      </c>
      <c r="K12" s="12">
        <f>F12+G12+H12+I12+J12</f>
        <v>95</v>
      </c>
      <c r="L12" s="17" t="s">
        <v>103</v>
      </c>
    </row>
    <row r="13" spans="1:12" ht="15.75">
      <c r="A13" s="31" t="s">
        <v>42</v>
      </c>
      <c r="B13" s="15" t="s">
        <v>51</v>
      </c>
      <c r="C13" s="31" t="s">
        <v>55</v>
      </c>
      <c r="D13" s="16" t="s">
        <v>58</v>
      </c>
      <c r="E13" s="16" t="s">
        <v>65</v>
      </c>
      <c r="F13" s="16">
        <v>20</v>
      </c>
      <c r="G13" s="16">
        <v>20</v>
      </c>
      <c r="H13" s="16">
        <v>15</v>
      </c>
      <c r="I13" s="16">
        <v>18</v>
      </c>
      <c r="J13" s="16">
        <v>20</v>
      </c>
      <c r="K13" s="12">
        <f>F13+G13+H13+I13+J13</f>
        <v>93</v>
      </c>
      <c r="L13" s="17" t="s">
        <v>103</v>
      </c>
    </row>
    <row r="14" spans="1:12" ht="15.75">
      <c r="A14" s="31" t="s">
        <v>36</v>
      </c>
      <c r="B14" s="15" t="s">
        <v>51</v>
      </c>
      <c r="C14" s="31" t="s">
        <v>53</v>
      </c>
      <c r="D14" s="16" t="s">
        <v>58</v>
      </c>
      <c r="E14" s="16" t="s">
        <v>62</v>
      </c>
      <c r="F14" s="16">
        <v>20</v>
      </c>
      <c r="G14" s="16">
        <v>20</v>
      </c>
      <c r="H14" s="16">
        <v>10</v>
      </c>
      <c r="I14" s="16">
        <v>20</v>
      </c>
      <c r="J14" s="16">
        <v>20</v>
      </c>
      <c r="K14" s="12">
        <f>F14+G14+H14+I14+J14</f>
        <v>90</v>
      </c>
      <c r="L14" s="17" t="s">
        <v>103</v>
      </c>
    </row>
    <row r="15" spans="1:12" ht="15.75">
      <c r="A15" s="33" t="s">
        <v>91</v>
      </c>
      <c r="B15" s="15" t="s">
        <v>51</v>
      </c>
      <c r="C15" s="31" t="s">
        <v>53</v>
      </c>
      <c r="D15" s="16" t="s">
        <v>58</v>
      </c>
      <c r="E15" s="16" t="s">
        <v>62</v>
      </c>
      <c r="F15" s="16">
        <v>20</v>
      </c>
      <c r="G15" s="16">
        <v>20</v>
      </c>
      <c r="H15" s="16">
        <v>20</v>
      </c>
      <c r="I15" s="16">
        <v>10</v>
      </c>
      <c r="J15" s="16">
        <v>20</v>
      </c>
      <c r="K15" s="12">
        <f>F15+G15+H15+I15+J15</f>
        <v>90</v>
      </c>
      <c r="L15" s="17" t="s">
        <v>103</v>
      </c>
    </row>
    <row r="16" spans="1:12" ht="15.75">
      <c r="A16" s="31" t="s">
        <v>47</v>
      </c>
      <c r="B16" s="15" t="s">
        <v>51</v>
      </c>
      <c r="C16" s="31" t="s">
        <v>57</v>
      </c>
      <c r="D16" s="16" t="s">
        <v>58</v>
      </c>
      <c r="E16" s="16" t="s">
        <v>63</v>
      </c>
      <c r="F16" s="16">
        <v>20</v>
      </c>
      <c r="G16" s="16">
        <v>20</v>
      </c>
      <c r="H16" s="16">
        <v>10</v>
      </c>
      <c r="I16" s="16">
        <v>19</v>
      </c>
      <c r="J16" s="16">
        <v>20</v>
      </c>
      <c r="K16" s="12">
        <f>F16+G16+H16+I16+J16</f>
        <v>89</v>
      </c>
      <c r="L16" s="17" t="s">
        <v>104</v>
      </c>
    </row>
    <row r="17" spans="1:12" ht="15.75">
      <c r="A17" s="31" t="s">
        <v>101</v>
      </c>
      <c r="B17" s="15" t="s">
        <v>51</v>
      </c>
      <c r="C17" s="31" t="s">
        <v>57</v>
      </c>
      <c r="D17" s="16" t="s">
        <v>58</v>
      </c>
      <c r="E17" s="16" t="s">
        <v>63</v>
      </c>
      <c r="F17" s="16">
        <v>20</v>
      </c>
      <c r="G17" s="16">
        <v>20</v>
      </c>
      <c r="H17" s="16">
        <v>20</v>
      </c>
      <c r="I17" s="16">
        <v>6</v>
      </c>
      <c r="J17" s="16">
        <v>20</v>
      </c>
      <c r="K17" s="12">
        <f>F17+G17+H17+I17+J17</f>
        <v>86</v>
      </c>
      <c r="L17" s="17" t="s">
        <v>104</v>
      </c>
    </row>
    <row r="18" spans="1:12" ht="15.75">
      <c r="A18" s="31" t="s">
        <v>45</v>
      </c>
      <c r="B18" s="15" t="s">
        <v>51</v>
      </c>
      <c r="C18" s="31" t="s">
        <v>57</v>
      </c>
      <c r="D18" s="16" t="s">
        <v>58</v>
      </c>
      <c r="E18" s="16" t="s">
        <v>63</v>
      </c>
      <c r="F18" s="16">
        <v>20</v>
      </c>
      <c r="G18" s="16">
        <v>20</v>
      </c>
      <c r="H18" s="16">
        <v>10</v>
      </c>
      <c r="I18" s="16">
        <v>13</v>
      </c>
      <c r="J18" s="16">
        <v>20</v>
      </c>
      <c r="K18" s="12">
        <f>F18+G18+H18+I18+J18</f>
        <v>83</v>
      </c>
      <c r="L18" s="17" t="s">
        <v>104</v>
      </c>
    </row>
    <row r="19" spans="1:12" ht="15.75">
      <c r="A19" s="31" t="s">
        <v>40</v>
      </c>
      <c r="B19" s="15" t="s">
        <v>51</v>
      </c>
      <c r="C19" s="31" t="s">
        <v>54</v>
      </c>
      <c r="D19" s="16" t="s">
        <v>58</v>
      </c>
      <c r="E19" s="16" t="s">
        <v>64</v>
      </c>
      <c r="F19" s="16">
        <v>10</v>
      </c>
      <c r="G19" s="16">
        <v>20</v>
      </c>
      <c r="H19" s="16">
        <v>20</v>
      </c>
      <c r="I19" s="16">
        <v>10</v>
      </c>
      <c r="J19" s="16">
        <v>20</v>
      </c>
      <c r="K19" s="12">
        <f>F19+G19+H19+I19+J19</f>
        <v>80</v>
      </c>
      <c r="L19" s="17" t="s">
        <v>104</v>
      </c>
    </row>
    <row r="20" spans="1:12" ht="15.75">
      <c r="A20" s="31" t="s">
        <v>50</v>
      </c>
      <c r="B20" s="15" t="s">
        <v>51</v>
      </c>
      <c r="C20" s="29" t="s">
        <v>57</v>
      </c>
      <c r="D20" s="16" t="s">
        <v>58</v>
      </c>
      <c r="E20" s="16" t="s">
        <v>63</v>
      </c>
      <c r="F20" s="16">
        <v>10</v>
      </c>
      <c r="G20" s="16">
        <v>10</v>
      </c>
      <c r="H20" s="16">
        <v>20</v>
      </c>
      <c r="I20" s="16">
        <v>19</v>
      </c>
      <c r="J20" s="16">
        <v>18</v>
      </c>
      <c r="K20" s="12">
        <f>F20+G20+H20+I20+J20</f>
        <v>77</v>
      </c>
      <c r="L20" s="17" t="s">
        <v>102</v>
      </c>
    </row>
    <row r="21" spans="1:12" ht="15.75">
      <c r="A21" s="31" t="s">
        <v>35</v>
      </c>
      <c r="B21" s="37" t="s">
        <v>51</v>
      </c>
      <c r="C21" s="31" t="s">
        <v>52</v>
      </c>
      <c r="D21" s="16" t="s">
        <v>59</v>
      </c>
      <c r="E21" s="16" t="s">
        <v>61</v>
      </c>
      <c r="F21" s="16">
        <v>20</v>
      </c>
      <c r="G21" s="16">
        <v>20</v>
      </c>
      <c r="H21" s="16">
        <v>5</v>
      </c>
      <c r="I21" s="16">
        <v>10</v>
      </c>
      <c r="J21" s="16">
        <v>20</v>
      </c>
      <c r="K21" s="12">
        <f>F21+G21+H21+I21+J21</f>
        <v>75</v>
      </c>
      <c r="L21" s="17" t="s">
        <v>102</v>
      </c>
    </row>
    <row r="22" spans="1:13" ht="15.75">
      <c r="A22" s="31" t="s">
        <v>38</v>
      </c>
      <c r="B22" s="15" t="s">
        <v>51</v>
      </c>
      <c r="C22" s="53" t="s">
        <v>53</v>
      </c>
      <c r="D22" s="16" t="s">
        <v>58</v>
      </c>
      <c r="E22" s="16" t="s">
        <v>62</v>
      </c>
      <c r="F22" s="16">
        <v>20</v>
      </c>
      <c r="G22" s="16">
        <v>2</v>
      </c>
      <c r="H22" s="16">
        <v>20</v>
      </c>
      <c r="I22" s="16">
        <v>19</v>
      </c>
      <c r="J22" s="16">
        <v>14</v>
      </c>
      <c r="K22" s="12">
        <f>F22+G22+H22+I22+J22</f>
        <v>75</v>
      </c>
      <c r="L22" s="17" t="s">
        <v>102</v>
      </c>
      <c r="M22" s="3"/>
    </row>
    <row r="23" spans="1:12" ht="15.75">
      <c r="A23" s="31" t="s">
        <v>39</v>
      </c>
      <c r="B23" s="15" t="s">
        <v>51</v>
      </c>
      <c r="C23" s="31" t="s">
        <v>53</v>
      </c>
      <c r="D23" s="16" t="s">
        <v>58</v>
      </c>
      <c r="E23" s="16" t="s">
        <v>62</v>
      </c>
      <c r="F23" s="16">
        <v>20</v>
      </c>
      <c r="G23" s="16">
        <v>20</v>
      </c>
      <c r="H23" s="16">
        <v>15</v>
      </c>
      <c r="I23" s="16">
        <v>15</v>
      </c>
      <c r="J23" s="16">
        <v>0</v>
      </c>
      <c r="K23" s="12">
        <f>F23+G23+H23+I23+J23</f>
        <v>70</v>
      </c>
      <c r="L23" s="17" t="s">
        <v>102</v>
      </c>
    </row>
    <row r="24" spans="1:12" ht="15.75">
      <c r="A24" s="31" t="s">
        <v>48</v>
      </c>
      <c r="B24" s="15" t="s">
        <v>51</v>
      </c>
      <c r="C24" s="29" t="s">
        <v>57</v>
      </c>
      <c r="D24" s="16" t="s">
        <v>58</v>
      </c>
      <c r="E24" s="16" t="s">
        <v>63</v>
      </c>
      <c r="F24" s="16">
        <v>20</v>
      </c>
      <c r="G24" s="16">
        <v>20</v>
      </c>
      <c r="H24" s="16">
        <v>10</v>
      </c>
      <c r="I24" s="16">
        <v>20</v>
      </c>
      <c r="J24" s="16">
        <v>0</v>
      </c>
      <c r="K24" s="12">
        <f>F24+G24+H24+I24+J24</f>
        <v>70</v>
      </c>
      <c r="L24" s="17" t="s">
        <v>102</v>
      </c>
    </row>
    <row r="25" spans="1:12" ht="15.75">
      <c r="A25" s="31" t="s">
        <v>43</v>
      </c>
      <c r="B25" s="15" t="s">
        <v>51</v>
      </c>
      <c r="C25" s="31" t="s">
        <v>56</v>
      </c>
      <c r="D25" s="16" t="s">
        <v>60</v>
      </c>
      <c r="E25" s="16" t="s">
        <v>64</v>
      </c>
      <c r="F25" s="16">
        <v>20</v>
      </c>
      <c r="G25" s="16">
        <v>5</v>
      </c>
      <c r="H25" s="16">
        <v>15</v>
      </c>
      <c r="I25" s="16">
        <v>19</v>
      </c>
      <c r="J25" s="16">
        <v>10</v>
      </c>
      <c r="K25" s="12">
        <f>F25+G25+H25+I25+J25</f>
        <v>69</v>
      </c>
      <c r="L25" s="17" t="s">
        <v>102</v>
      </c>
    </row>
    <row r="26" spans="1:12" ht="15.75">
      <c r="A26" s="31" t="s">
        <v>80</v>
      </c>
      <c r="B26" s="15" t="s">
        <v>51</v>
      </c>
      <c r="C26" s="53" t="s">
        <v>57</v>
      </c>
      <c r="D26" s="16" t="s">
        <v>58</v>
      </c>
      <c r="E26" s="16" t="s">
        <v>63</v>
      </c>
      <c r="F26" s="16">
        <v>10</v>
      </c>
      <c r="G26" s="16">
        <v>20</v>
      </c>
      <c r="H26" s="16">
        <v>0</v>
      </c>
      <c r="I26" s="16">
        <v>10</v>
      </c>
      <c r="J26" s="16">
        <v>20</v>
      </c>
      <c r="K26" s="12">
        <f>F26+G26+H26+I26+J26</f>
        <v>60</v>
      </c>
      <c r="L26" s="17" t="s">
        <v>105</v>
      </c>
    </row>
    <row r="27" spans="1:12" ht="15.75">
      <c r="A27" s="31" t="s">
        <v>44</v>
      </c>
      <c r="B27" s="15" t="s">
        <v>51</v>
      </c>
      <c r="C27" s="31" t="s">
        <v>57</v>
      </c>
      <c r="D27" s="16" t="s">
        <v>58</v>
      </c>
      <c r="E27" s="16" t="s">
        <v>63</v>
      </c>
      <c r="F27" s="16">
        <v>20</v>
      </c>
      <c r="G27" s="16">
        <v>20</v>
      </c>
      <c r="H27" s="16">
        <v>10</v>
      </c>
      <c r="I27" s="16">
        <v>0</v>
      </c>
      <c r="J27" s="16">
        <v>0</v>
      </c>
      <c r="K27" s="12">
        <f>F27+G27+H27+I27+J27</f>
        <v>50</v>
      </c>
      <c r="L27" s="17" t="s">
        <v>105</v>
      </c>
    </row>
    <row r="28" spans="1:12" ht="15.75">
      <c r="A28" s="31" t="s">
        <v>90</v>
      </c>
      <c r="B28" s="15" t="s">
        <v>51</v>
      </c>
      <c r="C28" s="53" t="s">
        <v>54</v>
      </c>
      <c r="D28" s="16" t="s">
        <v>58</v>
      </c>
      <c r="E28" s="16" t="s">
        <v>64</v>
      </c>
      <c r="F28" s="16">
        <v>0</v>
      </c>
      <c r="G28" s="16">
        <v>0</v>
      </c>
      <c r="H28" s="16">
        <v>5</v>
      </c>
      <c r="I28" s="16">
        <v>10</v>
      </c>
      <c r="J28" s="16">
        <v>5</v>
      </c>
      <c r="K28" s="12">
        <f>F28+G28+H28+I28+J28</f>
        <v>20</v>
      </c>
      <c r="L28" s="17"/>
    </row>
    <row r="29" spans="1:13" ht="15.75">
      <c r="A29" s="34" t="s">
        <v>49</v>
      </c>
      <c r="B29" s="15" t="s">
        <v>51</v>
      </c>
      <c r="C29" s="31" t="s">
        <v>57</v>
      </c>
      <c r="D29" s="16" t="s">
        <v>58</v>
      </c>
      <c r="E29" s="16" t="s">
        <v>63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2">
        <f>F29+G29+H29+I29+J29</f>
        <v>0</v>
      </c>
      <c r="L29" s="17"/>
      <c r="M29" t="s">
        <v>100</v>
      </c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>F30+G30+H30+I30+J30</f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>F31+G31+H31+I31+J31</f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>F32+G32+H32+I32+J32</f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>F33+G33+H33+I33+J33</f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>F34+G34+H34+I34+J34</f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>F35+G35+H35+I35+J35</f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>F36+G36+H36+I36+J36</f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2.5742187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26</v>
      </c>
      <c r="B2" s="47"/>
      <c r="D2" s="49" t="s">
        <v>30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8" t="s">
        <v>4</v>
      </c>
      <c r="B6" s="10"/>
      <c r="C6" s="10"/>
      <c r="D6" s="11">
        <v>11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7" customFormat="1" ht="34.5" thickBot="1">
      <c r="A9" s="32" t="s">
        <v>0</v>
      </c>
      <c r="B9" s="22" t="s">
        <v>29</v>
      </c>
      <c r="C9" s="35" t="s">
        <v>5</v>
      </c>
      <c r="D9" s="35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5.75">
      <c r="A10" s="31" t="s">
        <v>69</v>
      </c>
      <c r="B10" s="30" t="s">
        <v>51</v>
      </c>
      <c r="C10" s="31" t="s">
        <v>57</v>
      </c>
      <c r="D10" s="36" t="s">
        <v>58</v>
      </c>
      <c r="E10" s="53" t="s">
        <v>34</v>
      </c>
      <c r="F10" s="12">
        <v>20</v>
      </c>
      <c r="G10" s="12">
        <v>20</v>
      </c>
      <c r="H10" s="12">
        <v>10</v>
      </c>
      <c r="I10" s="12">
        <v>20</v>
      </c>
      <c r="J10" s="12">
        <v>0</v>
      </c>
      <c r="K10" s="12">
        <f>F10+G10+H10+I10+J10</f>
        <v>70</v>
      </c>
      <c r="L10" s="13" t="s">
        <v>103</v>
      </c>
    </row>
    <row r="11" spans="1:12" ht="15.75">
      <c r="A11" s="31" t="s">
        <v>71</v>
      </c>
      <c r="B11" s="30" t="s">
        <v>51</v>
      </c>
      <c r="C11" s="31" t="s">
        <v>57</v>
      </c>
      <c r="D11" s="36" t="s">
        <v>58</v>
      </c>
      <c r="E11" s="31" t="s">
        <v>34</v>
      </c>
      <c r="F11" s="16">
        <v>0</v>
      </c>
      <c r="G11" s="16">
        <v>15</v>
      </c>
      <c r="H11" s="16">
        <v>0</v>
      </c>
      <c r="I11" s="16">
        <v>20</v>
      </c>
      <c r="J11" s="16">
        <v>0</v>
      </c>
      <c r="K11" s="12">
        <f>F11+G11+H11+I11+J11</f>
        <v>35</v>
      </c>
      <c r="L11" s="17" t="s">
        <v>102</v>
      </c>
    </row>
    <row r="12" spans="1:12" ht="15.75">
      <c r="A12" s="31" t="s">
        <v>70</v>
      </c>
      <c r="B12" s="30" t="s">
        <v>51</v>
      </c>
      <c r="C12" s="31" t="s">
        <v>57</v>
      </c>
      <c r="D12" s="36" t="s">
        <v>58</v>
      </c>
      <c r="E12" s="31" t="s">
        <v>34</v>
      </c>
      <c r="F12" s="16">
        <v>0</v>
      </c>
      <c r="G12" s="16">
        <v>10</v>
      </c>
      <c r="H12" s="16">
        <v>3</v>
      </c>
      <c r="I12" s="16">
        <v>15</v>
      </c>
      <c r="J12" s="16">
        <v>0</v>
      </c>
      <c r="K12" s="12">
        <f>F12+G12+H12+I12+J12</f>
        <v>28</v>
      </c>
      <c r="L12" s="17" t="s">
        <v>105</v>
      </c>
    </row>
    <row r="13" spans="1:13" ht="15.75">
      <c r="A13" s="31" t="s">
        <v>73</v>
      </c>
      <c r="B13" s="30" t="s">
        <v>51</v>
      </c>
      <c r="C13" s="31" t="s">
        <v>57</v>
      </c>
      <c r="D13" s="36" t="s">
        <v>58</v>
      </c>
      <c r="E13" s="31" t="s">
        <v>34</v>
      </c>
      <c r="F13" s="16">
        <v>0</v>
      </c>
      <c r="G13" s="16">
        <v>20</v>
      </c>
      <c r="H13" s="16">
        <v>0</v>
      </c>
      <c r="I13" s="16">
        <v>0</v>
      </c>
      <c r="J13" s="16">
        <v>0</v>
      </c>
      <c r="K13" s="12">
        <f>F13+G13+H13+I13+J13</f>
        <v>20</v>
      </c>
      <c r="L13" s="17"/>
      <c r="M13" s="3"/>
    </row>
    <row r="14" spans="1:12" ht="15.75">
      <c r="A14" s="31" t="s">
        <v>66</v>
      </c>
      <c r="B14" s="30" t="s">
        <v>51</v>
      </c>
      <c r="C14" s="31" t="s">
        <v>53</v>
      </c>
      <c r="D14" s="36" t="s">
        <v>58</v>
      </c>
      <c r="E14" s="31" t="s">
        <v>75</v>
      </c>
      <c r="F14" s="16">
        <v>2</v>
      </c>
      <c r="G14" s="16">
        <v>7</v>
      </c>
      <c r="H14" s="16">
        <v>3</v>
      </c>
      <c r="I14" s="16">
        <v>0</v>
      </c>
      <c r="J14" s="16">
        <v>0</v>
      </c>
      <c r="K14" s="12">
        <f>F14+G14+H14+I14+J14</f>
        <v>12</v>
      </c>
      <c r="L14" s="17"/>
    </row>
    <row r="15" spans="1:12" ht="15.75">
      <c r="A15" s="31" t="s">
        <v>74</v>
      </c>
      <c r="B15" s="30" t="s">
        <v>51</v>
      </c>
      <c r="C15" s="31" t="s">
        <v>57</v>
      </c>
      <c r="D15" s="36" t="s">
        <v>58</v>
      </c>
      <c r="E15" s="31" t="s">
        <v>34</v>
      </c>
      <c r="F15" s="16">
        <v>0</v>
      </c>
      <c r="G15" s="16">
        <v>0</v>
      </c>
      <c r="H15" s="16">
        <v>0</v>
      </c>
      <c r="I15" s="16">
        <v>10</v>
      </c>
      <c r="J15" s="16">
        <v>0</v>
      </c>
      <c r="K15" s="12">
        <f>F15+G15+H15+I15+J15</f>
        <v>10</v>
      </c>
      <c r="L15" s="17"/>
    </row>
    <row r="16" spans="1:12" ht="15.75">
      <c r="A16" s="31" t="s">
        <v>67</v>
      </c>
      <c r="B16" s="30" t="s">
        <v>51</v>
      </c>
      <c r="C16" s="31" t="s">
        <v>53</v>
      </c>
      <c r="D16" s="54" t="s">
        <v>58</v>
      </c>
      <c r="E16" s="31" t="s">
        <v>75</v>
      </c>
      <c r="F16" s="16">
        <v>0</v>
      </c>
      <c r="G16" s="16">
        <v>7</v>
      </c>
      <c r="H16" s="16">
        <v>0</v>
      </c>
      <c r="I16" s="16">
        <v>0</v>
      </c>
      <c r="J16" s="16">
        <v>0</v>
      </c>
      <c r="K16" s="12">
        <f>F16+G16+H16+I16+J16</f>
        <v>7</v>
      </c>
      <c r="L16" s="17"/>
    </row>
    <row r="17" spans="1:12" ht="15.75">
      <c r="A17" s="31" t="s">
        <v>68</v>
      </c>
      <c r="B17" s="30" t="s">
        <v>51</v>
      </c>
      <c r="C17" s="31" t="s">
        <v>53</v>
      </c>
      <c r="D17" s="36" t="s">
        <v>58</v>
      </c>
      <c r="E17" s="31" t="s">
        <v>75</v>
      </c>
      <c r="F17" s="16">
        <v>0</v>
      </c>
      <c r="G17" s="16">
        <v>7</v>
      </c>
      <c r="H17" s="16">
        <v>0</v>
      </c>
      <c r="I17" s="16">
        <v>0</v>
      </c>
      <c r="J17" s="16">
        <v>0</v>
      </c>
      <c r="K17" s="12">
        <f>F17+G17+H17+I17+J17</f>
        <v>7</v>
      </c>
      <c r="L17" s="17"/>
    </row>
    <row r="18" spans="1:12" ht="15.75">
      <c r="A18" s="31" t="s">
        <v>72</v>
      </c>
      <c r="B18" s="30" t="s">
        <v>51</v>
      </c>
      <c r="C18" s="31" t="s">
        <v>57</v>
      </c>
      <c r="D18" s="36" t="s">
        <v>58</v>
      </c>
      <c r="E18" s="31" t="s">
        <v>34</v>
      </c>
      <c r="F18" s="16">
        <v>2</v>
      </c>
      <c r="G18" s="16">
        <v>0</v>
      </c>
      <c r="H18" s="16">
        <v>0</v>
      </c>
      <c r="I18" s="16">
        <v>0</v>
      </c>
      <c r="J18" s="16">
        <v>0</v>
      </c>
      <c r="K18" s="12">
        <f>F18+G18+H18+I18+J18</f>
        <v>2</v>
      </c>
      <c r="L18" s="17"/>
    </row>
    <row r="19" spans="1:12" ht="15.75">
      <c r="A19" s="39" t="s">
        <v>81</v>
      </c>
      <c r="B19" s="15" t="s">
        <v>51</v>
      </c>
      <c r="C19" s="36" t="s">
        <v>82</v>
      </c>
      <c r="D19" s="36" t="s">
        <v>83</v>
      </c>
      <c r="E19" s="36" t="s">
        <v>84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2">
        <f>F19+G19+H19+I19+J19</f>
        <v>0</v>
      </c>
      <c r="L19" s="17"/>
    </row>
    <row r="20" spans="1:12" ht="15.75">
      <c r="A20" s="39" t="s">
        <v>89</v>
      </c>
      <c r="B20" s="15" t="s">
        <v>51</v>
      </c>
      <c r="C20" s="36" t="s">
        <v>82</v>
      </c>
      <c r="D20" s="36" t="s">
        <v>83</v>
      </c>
      <c r="E20" s="36" t="s">
        <v>84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2">
        <f>F20+G20+H20+I20+J20</f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>F21+G21+H21+I21+J21</f>
        <v>0</v>
      </c>
      <c r="L21" s="17"/>
    </row>
    <row r="22" spans="1:12" ht="12.75">
      <c r="A22" s="14"/>
      <c r="B22" s="38"/>
      <c r="C22" s="16"/>
      <c r="D22" s="16"/>
      <c r="E22" s="16"/>
      <c r="F22" s="16"/>
      <c r="G22" s="16"/>
      <c r="H22" s="16"/>
      <c r="I22" s="16"/>
      <c r="J22" s="16"/>
      <c r="K22" s="12">
        <f>F22+G22+H22+I22+J22</f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>F23+G23+H23+I23+J23</f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>F24+G24+H24+I24+J24</f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>F25+G25+H25+I25+J25</f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>F26+G26+H26+I26+J26</f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>F27+G27+H27+I27+J27</f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>F28+G28+H28+I28+J28</f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>F29+G29+H29+I29+J29</f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>F30+G30+H30+I30+J30</f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>F31+G31+H31+I31+J31</f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>F32+G32+H32+I32+J32</f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>F33+G33+H33+I33+J33</f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>F34+G34+H34+I34+J34</f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>F35+G35+H35+I35+J35</f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>F36+G36+H36+I36+J36</f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1.14062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8" t="s">
        <v>27</v>
      </c>
      <c r="B2" s="47"/>
      <c r="D2" s="49" t="s">
        <v>30</v>
      </c>
      <c r="E2" s="50"/>
      <c r="F2" s="51" t="s">
        <v>20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8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7" customFormat="1" ht="34.5" thickBot="1">
      <c r="A9" s="32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5.75">
      <c r="A10" s="31" t="s">
        <v>78</v>
      </c>
      <c r="B10" s="30" t="s">
        <v>51</v>
      </c>
      <c r="C10" s="53" t="s">
        <v>57</v>
      </c>
      <c r="D10" s="41" t="s">
        <v>58</v>
      </c>
      <c r="E10" s="53" t="s">
        <v>63</v>
      </c>
      <c r="F10" s="12">
        <v>15</v>
      </c>
      <c r="G10" s="12">
        <v>20</v>
      </c>
      <c r="H10" s="12">
        <v>20</v>
      </c>
      <c r="I10" s="12">
        <v>20</v>
      </c>
      <c r="J10" s="12">
        <v>14</v>
      </c>
      <c r="K10" s="12">
        <f>F10+G10+H10+I10+J10</f>
        <v>89</v>
      </c>
      <c r="L10" s="13" t="s">
        <v>103</v>
      </c>
    </row>
    <row r="11" spans="1:12" ht="15.75">
      <c r="A11" s="31" t="s">
        <v>76</v>
      </c>
      <c r="B11" s="37" t="s">
        <v>51</v>
      </c>
      <c r="C11" s="31" t="s">
        <v>53</v>
      </c>
      <c r="D11" s="41" t="s">
        <v>58</v>
      </c>
      <c r="E11" s="31" t="s">
        <v>62</v>
      </c>
      <c r="F11" s="16">
        <v>20</v>
      </c>
      <c r="G11" s="16">
        <v>6</v>
      </c>
      <c r="H11" s="16">
        <v>20</v>
      </c>
      <c r="I11" s="16">
        <v>20</v>
      </c>
      <c r="J11" s="16">
        <v>4</v>
      </c>
      <c r="K11" s="12">
        <f>F11+G11+H11+I11+J11</f>
        <v>70</v>
      </c>
      <c r="L11" s="17" t="s">
        <v>104</v>
      </c>
    </row>
    <row r="12" spans="1:12" ht="15.75">
      <c r="A12" s="31" t="s">
        <v>77</v>
      </c>
      <c r="B12" s="37" t="s">
        <v>51</v>
      </c>
      <c r="C12" s="31" t="s">
        <v>57</v>
      </c>
      <c r="D12" s="41" t="s">
        <v>58</v>
      </c>
      <c r="E12" s="31" t="s">
        <v>63</v>
      </c>
      <c r="F12" s="16">
        <v>9</v>
      </c>
      <c r="G12" s="16">
        <v>0</v>
      </c>
      <c r="H12" s="16">
        <v>20</v>
      </c>
      <c r="I12" s="16">
        <v>6</v>
      </c>
      <c r="J12" s="16">
        <v>6</v>
      </c>
      <c r="K12" s="12">
        <f>F12+G12+H12+I12+J12</f>
        <v>41</v>
      </c>
      <c r="L12" s="17"/>
    </row>
    <row r="13" spans="1:13" ht="15.75">
      <c r="A13" s="31" t="s">
        <v>79</v>
      </c>
      <c r="B13" s="37" t="s">
        <v>51</v>
      </c>
      <c r="C13" s="31" t="s">
        <v>57</v>
      </c>
      <c r="D13" s="41" t="s">
        <v>58</v>
      </c>
      <c r="E13" s="31" t="s">
        <v>63</v>
      </c>
      <c r="F13" s="16">
        <v>1</v>
      </c>
      <c r="G13" s="16">
        <v>0</v>
      </c>
      <c r="H13" s="16">
        <v>20</v>
      </c>
      <c r="I13" s="16">
        <v>20</v>
      </c>
      <c r="J13" s="16">
        <v>0</v>
      </c>
      <c r="K13" s="12">
        <f>F13+G13+H13+I13+J13</f>
        <v>41</v>
      </c>
      <c r="L13" s="17"/>
      <c r="M13" s="3"/>
    </row>
    <row r="14" spans="1:12" ht="15.75">
      <c r="A14" s="40" t="s">
        <v>85</v>
      </c>
      <c r="B14" s="37" t="s">
        <v>51</v>
      </c>
      <c r="C14" s="36" t="s">
        <v>86</v>
      </c>
      <c r="D14" s="36" t="s">
        <v>87</v>
      </c>
      <c r="E14" s="42" t="s">
        <v>88</v>
      </c>
      <c r="F14" s="16">
        <v>2</v>
      </c>
      <c r="G14" s="16">
        <v>0</v>
      </c>
      <c r="H14" s="16">
        <v>8</v>
      </c>
      <c r="I14" s="16">
        <v>2</v>
      </c>
      <c r="J14" s="16">
        <v>1</v>
      </c>
      <c r="K14" s="12">
        <f>F14+G14+H14+I14+J14</f>
        <v>13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>F15+G15+H15+I15+J15</f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>F16+G16+H16+I16+J16</f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>F17+G17+H17+I17+J17</f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>F18+G18+H18+I18+J18</f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>F19+G19+H19+I19+J19</f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>F20+G20+H20+I20+J20</f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>F21+G21+H21+I21+J21</f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>F22+G22+H22+I22+J22</f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>F23+G23+H23+I23+J23</f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>F24+G24+H24+I24+J24</f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>F25+G25+H25+I25+J25</f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>F26+G26+H26+I26+J26</f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>F27+G27+H27+I27+J27</f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>F28+G28+H28+I28+J28</f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>F29+G29+H29+I29+J29</f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>F30+G30+H30+I30+J30</f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>F31+G31+H31+I31+J31</f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>F32+G32+H32+I32+J32</f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>F33+G33+H33+I33+J33</f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>F34+G34+H34+I34+J34</f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>F35+G35+H35+I35+J35</f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>F36+G36+H36+I36+J36</f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JJZMAJ3</cp:lastModifiedBy>
  <cp:lastPrinted>2015-01-31T13:59:49Z</cp:lastPrinted>
  <dcterms:created xsi:type="dcterms:W3CDTF">2008-02-24T23:44:53Z</dcterms:created>
  <dcterms:modified xsi:type="dcterms:W3CDTF">2021-02-27T13:18:15Z</dcterms:modified>
  <cp:category/>
  <cp:version/>
  <cp:contentType/>
  <cp:contentStatus/>
</cp:coreProperties>
</file>