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<sst xmlns="http://schemas.openxmlformats.org/spreadsheetml/2006/main" count="268" uniqueCount="86">
  <si>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</si>
  <si>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</si>
  <si>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</si>
  <si>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</si>
  <si>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</si>
  <si>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</si>
  <si>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</si>
  <si>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</si>
  <si>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</si>
  <si>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</si>
  <si>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</si>
  <si>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</si>
  <si>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</si>
  <si>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</si>
  <si>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</si>
  <si>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</si>
  <si>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</si>
  <si>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</si>
  <si>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</si>
  <si>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</si>
  <si>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</si>
  <si>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</si>
  <si>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</si>
  <si>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</si>
  <si>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</si>
  <si>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</si>
  <si>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</si>
  <si>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</si>
  <si>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Кикинда</t>
  </si>
  <si>
    <t>Школа - домаћин такмичења: ОШ "Фејеш Клара"</t>
  </si>
  <si>
    <t>Матеја Косић</t>
  </si>
  <si>
    <t>ОШ "Вук Караџић"</t>
  </si>
  <si>
    <t>Кикинда</t>
  </si>
  <si>
    <t>Биљана Груловић</t>
  </si>
  <si>
    <t>Сара Живков</t>
  </si>
  <si>
    <t>ОШ "Жарко Зрењанин"</t>
  </si>
  <si>
    <t>Жељко Радивојша</t>
  </si>
  <si>
    <t>Илија Крстеканић</t>
  </si>
  <si>
    <t>Лена Давидовић</t>
  </si>
  <si>
    <t>Миљана Томић</t>
  </si>
  <si>
    <t>ОШ "Свети Сава"</t>
  </si>
  <si>
    <t>Марија Поповић</t>
  </si>
  <si>
    <t>Алекса Томић</t>
  </si>
  <si>
    <t>Марија Цицовић</t>
  </si>
  <si>
    <t>Не</t>
  </si>
  <si>
    <t>Тодор Поповић</t>
  </si>
  <si>
    <t>Милица Милаковић</t>
  </si>
  <si>
    <t>Дуња Ћирић</t>
  </si>
  <si>
    <t>ОШ "Јован Поповић"</t>
  </si>
  <si>
    <t>Јелена Вулић</t>
  </si>
  <si>
    <t>Број ученика који је учествовао на такмичењу: 10</t>
  </si>
  <si>
    <t>Ерно Сатлер</t>
  </si>
  <si>
    <t>Јудит Хун</t>
  </si>
  <si>
    <t>ОШ "1. октобар"</t>
  </si>
  <si>
    <t>ОШ "Фејеш Клара"</t>
  </si>
  <si>
    <t>Тамара Ђорђевић</t>
  </si>
  <si>
    <t>Тимур Борисов</t>
  </si>
  <si>
    <t>ОШ "1 октобар"</t>
  </si>
  <si>
    <t>Башаид</t>
  </si>
  <si>
    <t>Александар Куга</t>
  </si>
  <si>
    <t>Хелена Грујић</t>
  </si>
  <si>
    <t>Растко Поповић</t>
  </si>
  <si>
    <t>Ања Тешин</t>
  </si>
  <si>
    <t>Стефан Варга</t>
  </si>
  <si>
    <t>Број ученика који је учествовао на такмичењу: 7</t>
  </si>
  <si>
    <t>I</t>
  </si>
  <si>
    <t>II</t>
  </si>
  <si>
    <t>III</t>
  </si>
  <si>
    <t>Pohvala</t>
  </si>
  <si>
    <t xml:space="preserve">Председник комисије: </t>
  </si>
  <si>
    <t>Директор школе:</t>
  </si>
  <si>
    <t xml:space="preserve"> Хермина Чемере</t>
  </si>
  <si>
    <t>Андреа Ћосић</t>
  </si>
  <si>
    <t>Даниел Пожар</t>
  </si>
  <si>
    <t>Теодора Прибиш</t>
  </si>
  <si>
    <t>ОШ "Ђура Јакшић"</t>
  </si>
  <si>
    <t>Душан Јерковић</t>
  </si>
  <si>
    <t>Јована Карић</t>
  </si>
  <si>
    <t>Виктор Старчевић</t>
  </si>
  <si>
    <t>Милица Кнежевић</t>
  </si>
  <si>
    <t>Теодора Ћурчин</t>
  </si>
  <si>
    <t>Лара Аврамов</t>
  </si>
  <si>
    <t>Мина Радивојша</t>
  </si>
  <si>
    <t>Ана Војводић</t>
  </si>
  <si>
    <t>Никола Вуковић</t>
  </si>
  <si>
    <t>Број ученика који је учествовао на такмичењу: 12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</si>
</sst>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31">
      <selection activeCell="A1" sqref="A1:J41"/>
    </sheetView>
  </sheetViews>
  <sheetFormatPr defaultColWidth="9.140625" defaultRowHeight="12.75"/>
  <sheetData>
    <row r="2" s="1" customFormat="1" ht="12.75">
      <c r="B2" s="1" t="s">
        <v>27</v>
      </c>
    </row>
    <row r="3" s="1" customFormat="1" ht="12.75"/>
    <row r="4" spans="2:10" s="9" customFormat="1" ht="12.75">
      <c r="B4" s="30"/>
      <c r="C4" s="30"/>
      <c r="D4" s="30"/>
      <c r="E4" s="30"/>
      <c r="F4" s="30"/>
      <c r="G4" s="30"/>
      <c r="H4" s="30"/>
      <c r="I4" s="30"/>
      <c r="J4" s="31"/>
    </row>
    <row r="5" s="1" customFormat="1" ht="12.75"/>
    <row r="6" s="1" customFormat="1" ht="12.75"/>
    <row r="7" s="1" customFormat="1" ht="12.75"/>
    <row r="8" spans="1:4" s="1" customFormat="1" ht="12.75">
      <c r="A8" s="27" t="s">
        <v>28</v>
      </c>
      <c r="B8" s="27"/>
      <c r="C8" s="27"/>
      <c r="D8" s="31"/>
    </row>
    <row r="9" spans="1:3" s="1" customFormat="1" ht="12.75">
      <c r="A9" s="7"/>
      <c r="B9" s="7"/>
      <c r="C9" s="7"/>
    </row>
    <row r="10" spans="1:4" s="1" customFormat="1" ht="12.75">
      <c r="A10" s="7" t="s">
        <v>29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7" s="1" customFormat="1" ht="12.75">
      <c r="A14" s="27" t="s">
        <v>70</v>
      </c>
      <c r="B14" s="27"/>
      <c r="C14" s="27"/>
      <c r="D14" s="27"/>
      <c r="E14" s="27"/>
      <c r="F14" s="27"/>
      <c r="G14" s="2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1" t="s">
        <v>0</v>
      </c>
      <c r="C17" s="31"/>
      <c r="F17" t="s">
        <v>13</v>
      </c>
    </row>
    <row r="18" spans="2:3" ht="13.5" customHeight="1">
      <c r="B18" s="28" t="s">
        <v>71</v>
      </c>
      <c r="C18" s="28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27" t="s">
        <v>14</v>
      </c>
      <c r="B21" s="27"/>
      <c r="C21" s="27"/>
      <c r="D21" s="27"/>
      <c r="E21" s="27"/>
      <c r="F21" s="27"/>
      <c r="G21" s="31"/>
    </row>
    <row r="22" spans="1:3" ht="13.5" customHeight="1">
      <c r="A22" s="31" t="s">
        <v>15</v>
      </c>
      <c r="B22" s="31"/>
      <c r="C22" s="3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1" t="s">
        <v>0</v>
      </c>
      <c r="C25" s="31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6" s="1" customFormat="1" ht="13.5" customHeight="1">
      <c r="A29" s="32" t="s">
        <v>69</v>
      </c>
      <c r="B29" s="32"/>
      <c r="C29" s="32"/>
      <c r="D29" s="32"/>
      <c r="E29" s="32"/>
      <c r="F29" s="32"/>
    </row>
    <row r="30" spans="1:5" ht="13.5" customHeight="1">
      <c r="A30" s="31" t="s">
        <v>16</v>
      </c>
      <c r="B30" s="31"/>
      <c r="C30" s="31"/>
      <c r="D30" s="31"/>
      <c r="E30" s="3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1" t="s">
        <v>0</v>
      </c>
      <c r="C33" s="31"/>
      <c r="F33" t="s">
        <v>13</v>
      </c>
    </row>
    <row r="34" spans="2:3" ht="12.75">
      <c r="B34" s="29" t="s">
        <v>52</v>
      </c>
      <c r="C34" s="29"/>
    </row>
  </sheetData>
  <sheetProtection/>
  <mergeCells count="12">
    <mergeCell ref="B25:C25"/>
    <mergeCell ref="A29:F29"/>
    <mergeCell ref="A14:G14"/>
    <mergeCell ref="B18:C18"/>
    <mergeCell ref="B34:C34"/>
    <mergeCell ref="B4:J4"/>
    <mergeCell ref="A8:D8"/>
    <mergeCell ref="A30:E30"/>
    <mergeCell ref="B33:C33"/>
    <mergeCell ref="B17:C17"/>
    <mergeCell ref="A21:G21"/>
    <mergeCell ref="A22:C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7">
      <selection activeCell="A1" sqref="A1:J31"/>
    </sheetView>
  </sheetViews>
  <sheetFormatPr defaultColWidth="9.140625" defaultRowHeight="12.75"/>
  <sheetData>
    <row r="2" spans="1:10" s="1" customFormat="1" ht="12.75">
      <c r="A2" s="27" t="s">
        <v>18</v>
      </c>
      <c r="B2" s="27"/>
      <c r="C2" s="27"/>
      <c r="D2" s="27"/>
      <c r="E2" s="27"/>
      <c r="F2" s="27"/>
      <c r="G2" s="27"/>
      <c r="H2" s="27"/>
      <c r="I2" s="31"/>
      <c r="J2" s="31"/>
    </row>
    <row r="4" spans="2:8" ht="12.75">
      <c r="B4" s="31" t="s">
        <v>0</v>
      </c>
      <c r="C4" s="31"/>
      <c r="D4" s="31"/>
      <c r="E4" s="31" t="s">
        <v>11</v>
      </c>
      <c r="F4" s="31"/>
      <c r="G4" s="31"/>
      <c r="H4" s="31"/>
    </row>
    <row r="5" spans="1:9" ht="30" customHeight="1">
      <c r="A5" s="8">
        <v>1</v>
      </c>
      <c r="B5" s="31" t="s">
        <v>52</v>
      </c>
      <c r="C5" s="31"/>
      <c r="D5" s="31"/>
      <c r="E5" s="31" t="s">
        <v>54</v>
      </c>
      <c r="F5" s="31"/>
      <c r="G5" s="31"/>
      <c r="H5" s="31"/>
      <c r="I5" s="31"/>
    </row>
    <row r="6" spans="1:9" ht="30" customHeight="1">
      <c r="A6" s="8">
        <v>2</v>
      </c>
      <c r="B6" s="31" t="s">
        <v>41</v>
      </c>
      <c r="C6" s="31"/>
      <c r="D6" s="31"/>
      <c r="E6" s="31" t="s">
        <v>40</v>
      </c>
      <c r="F6" s="31"/>
      <c r="G6" s="31"/>
      <c r="H6" s="31"/>
      <c r="I6" s="31"/>
    </row>
    <row r="7" spans="1:9" ht="30" customHeight="1">
      <c r="A7" s="8">
        <v>3</v>
      </c>
      <c r="B7" s="31" t="s">
        <v>36</v>
      </c>
      <c r="C7" s="31"/>
      <c r="D7" s="31"/>
      <c r="E7" s="31" t="s">
        <v>35</v>
      </c>
      <c r="F7" s="31"/>
      <c r="G7" s="31"/>
      <c r="H7" s="31"/>
      <c r="I7" s="31"/>
    </row>
    <row r="8" spans="1:9" ht="30" customHeight="1">
      <c r="A8" s="8">
        <v>4</v>
      </c>
      <c r="B8" s="33" t="s">
        <v>51</v>
      </c>
      <c r="C8" s="33"/>
      <c r="D8" s="33"/>
      <c r="E8" s="31" t="s">
        <v>53</v>
      </c>
      <c r="F8" s="31"/>
      <c r="G8" s="31"/>
      <c r="H8" s="31"/>
      <c r="I8" s="31"/>
    </row>
    <row r="9" spans="1:9" ht="30" customHeight="1">
      <c r="A9" s="8">
        <v>5</v>
      </c>
      <c r="B9" s="33" t="s">
        <v>33</v>
      </c>
      <c r="C9" s="33"/>
      <c r="D9" s="33"/>
      <c r="E9" s="33" t="s">
        <v>31</v>
      </c>
      <c r="F9" s="33"/>
      <c r="G9" s="33"/>
      <c r="H9" s="33"/>
      <c r="I9" s="33"/>
    </row>
    <row r="12" spans="1:10" s="1" customFormat="1" ht="12.75">
      <c r="A12" s="27" t="s">
        <v>19</v>
      </c>
      <c r="B12" s="27"/>
      <c r="C12" s="27"/>
      <c r="D12" s="27"/>
      <c r="E12" s="27"/>
      <c r="F12" s="27"/>
      <c r="G12" s="27"/>
      <c r="H12" s="27"/>
      <c r="I12" s="31"/>
      <c r="J12" s="31"/>
    </row>
    <row r="14" spans="2:8" ht="12.75">
      <c r="B14" s="31" t="s">
        <v>0</v>
      </c>
      <c r="C14" s="31"/>
      <c r="D14" s="31"/>
      <c r="E14" s="31" t="s">
        <v>11</v>
      </c>
      <c r="F14" s="31"/>
      <c r="G14" s="31"/>
      <c r="H14" s="31"/>
    </row>
    <row r="15" spans="1:9" ht="30" customHeight="1">
      <c r="A15" s="8">
        <v>1</v>
      </c>
      <c r="B15" s="31" t="s">
        <v>52</v>
      </c>
      <c r="C15" s="31"/>
      <c r="D15" s="31"/>
      <c r="E15" s="31" t="s">
        <v>54</v>
      </c>
      <c r="F15" s="31"/>
      <c r="G15" s="31"/>
      <c r="H15" s="31"/>
      <c r="I15" s="31"/>
    </row>
    <row r="16" spans="1:9" ht="30" customHeight="1">
      <c r="A16" s="8">
        <v>2</v>
      </c>
      <c r="B16" s="31" t="s">
        <v>41</v>
      </c>
      <c r="C16" s="31"/>
      <c r="D16" s="31"/>
      <c r="E16" s="31" t="s">
        <v>40</v>
      </c>
      <c r="F16" s="31"/>
      <c r="G16" s="31"/>
      <c r="H16" s="31"/>
      <c r="I16" s="31"/>
    </row>
    <row r="17" spans="1:9" ht="30" customHeight="1">
      <c r="A17" s="8">
        <v>3</v>
      </c>
      <c r="B17" s="31" t="s">
        <v>36</v>
      </c>
      <c r="C17" s="31"/>
      <c r="D17" s="31"/>
      <c r="E17" s="31" t="s">
        <v>35</v>
      </c>
      <c r="F17" s="31"/>
      <c r="G17" s="31"/>
      <c r="H17" s="31"/>
      <c r="I17" s="31"/>
    </row>
    <row r="18" spans="1:9" ht="30" customHeight="1">
      <c r="A18" s="8">
        <v>4</v>
      </c>
      <c r="B18" s="33" t="s">
        <v>51</v>
      </c>
      <c r="C18" s="33"/>
      <c r="D18" s="33"/>
      <c r="E18" s="31" t="s">
        <v>53</v>
      </c>
      <c r="F18" s="31"/>
      <c r="G18" s="31"/>
      <c r="H18" s="31"/>
      <c r="I18" s="31"/>
    </row>
    <row r="19" spans="1:9" ht="30" customHeight="1">
      <c r="A19" s="8">
        <v>5</v>
      </c>
      <c r="B19" s="33" t="s">
        <v>33</v>
      </c>
      <c r="C19" s="33"/>
      <c r="D19" s="33"/>
      <c r="E19" s="33" t="s">
        <v>31</v>
      </c>
      <c r="F19" s="33"/>
      <c r="G19" s="33"/>
      <c r="H19" s="33"/>
      <c r="I19" s="33"/>
    </row>
    <row r="22" spans="1:10" s="1" customFormat="1" ht="12.75">
      <c r="A22" s="27" t="s">
        <v>20</v>
      </c>
      <c r="B22" s="27"/>
      <c r="C22" s="27"/>
      <c r="D22" s="27"/>
      <c r="E22" s="27"/>
      <c r="F22" s="27"/>
      <c r="G22" s="27"/>
      <c r="H22" s="27"/>
      <c r="I22" s="31"/>
      <c r="J22" s="31"/>
    </row>
    <row r="24" spans="2:8" ht="12.75">
      <c r="B24" s="31" t="s">
        <v>0</v>
      </c>
      <c r="C24" s="31"/>
      <c r="D24" s="31"/>
      <c r="E24" s="31" t="s">
        <v>11</v>
      </c>
      <c r="F24" s="31"/>
      <c r="G24" s="31"/>
      <c r="H24" s="31"/>
    </row>
    <row r="25" spans="1:9" ht="30" customHeight="1">
      <c r="A25" s="8">
        <v>1</v>
      </c>
      <c r="B25" s="31" t="s">
        <v>52</v>
      </c>
      <c r="C25" s="31"/>
      <c r="D25" s="31"/>
      <c r="E25" s="31" t="s">
        <v>54</v>
      </c>
      <c r="F25" s="31"/>
      <c r="G25" s="31"/>
      <c r="H25" s="31"/>
      <c r="I25" s="31"/>
    </row>
    <row r="26" spans="1:9" ht="30" customHeight="1">
      <c r="A26" s="8">
        <v>2</v>
      </c>
      <c r="B26" s="31" t="s">
        <v>41</v>
      </c>
      <c r="C26" s="31"/>
      <c r="D26" s="31"/>
      <c r="E26" s="31" t="s">
        <v>40</v>
      </c>
      <c r="F26" s="31"/>
      <c r="G26" s="31"/>
      <c r="H26" s="31"/>
      <c r="I26" s="31"/>
    </row>
    <row r="27" spans="1:9" ht="30" customHeight="1">
      <c r="A27" s="8">
        <v>3</v>
      </c>
      <c r="B27" s="31" t="s">
        <v>36</v>
      </c>
      <c r="C27" s="31"/>
      <c r="D27" s="31"/>
      <c r="E27" s="31" t="s">
        <v>35</v>
      </c>
      <c r="F27" s="31"/>
      <c r="G27" s="31"/>
      <c r="H27" s="31"/>
      <c r="I27" s="31"/>
    </row>
    <row r="28" spans="1:9" ht="30" customHeight="1">
      <c r="A28" s="8">
        <v>4</v>
      </c>
      <c r="B28" s="33" t="s">
        <v>51</v>
      </c>
      <c r="C28" s="33"/>
      <c r="D28" s="33"/>
      <c r="E28" s="31" t="s">
        <v>53</v>
      </c>
      <c r="F28" s="31"/>
      <c r="G28" s="31"/>
      <c r="H28" s="31"/>
      <c r="I28" s="31"/>
    </row>
    <row r="29" spans="1:9" ht="30" customHeight="1">
      <c r="A29" s="8">
        <v>5</v>
      </c>
      <c r="B29" s="33" t="s">
        <v>33</v>
      </c>
      <c r="C29" s="33"/>
      <c r="D29" s="33"/>
      <c r="E29" s="33" t="s">
        <v>31</v>
      </c>
      <c r="F29" s="33"/>
      <c r="G29" s="33"/>
      <c r="H29" s="33"/>
      <c r="I29" s="33"/>
    </row>
    <row r="32" spans="1:5" s="1" customFormat="1" ht="12.75">
      <c r="A32" s="27" t="s">
        <v>12</v>
      </c>
      <c r="B32" s="27"/>
      <c r="C32" s="27"/>
      <c r="D32" s="27"/>
      <c r="E32" s="31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" sqref="A1:M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5" t="s">
        <v>21</v>
      </c>
      <c r="B2" s="34"/>
      <c r="D2" s="36" t="s">
        <v>26</v>
      </c>
      <c r="E2" s="37"/>
      <c r="F2" s="38" t="s">
        <v>17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6" t="s">
        <v>50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5" customFormat="1" ht="34.5" thickBot="1">
      <c r="A9" s="19" t="s">
        <v>0</v>
      </c>
      <c r="B9" s="20" t="s">
        <v>25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24</v>
      </c>
      <c r="L9" s="24" t="s">
        <v>3</v>
      </c>
    </row>
    <row r="10" spans="1:12" ht="12.75">
      <c r="A10" s="12" t="s">
        <v>30</v>
      </c>
      <c r="B10" s="12" t="s">
        <v>44</v>
      </c>
      <c r="C10" s="13" t="s">
        <v>31</v>
      </c>
      <c r="D10" s="13" t="s">
        <v>32</v>
      </c>
      <c r="E10" s="13" t="s">
        <v>33</v>
      </c>
      <c r="F10" s="13">
        <v>20</v>
      </c>
      <c r="G10" s="13">
        <v>20</v>
      </c>
      <c r="H10" s="13">
        <v>20</v>
      </c>
      <c r="I10" s="13">
        <v>20</v>
      </c>
      <c r="J10" s="13">
        <v>12</v>
      </c>
      <c r="K10" s="13">
        <f aca="true" t="shared" si="0" ref="K10:K19">F10+G10+H10+I10+J10</f>
        <v>92</v>
      </c>
      <c r="L10" s="14" t="s">
        <v>65</v>
      </c>
    </row>
    <row r="11" spans="1:12" ht="12.75">
      <c r="A11" s="16" t="s">
        <v>34</v>
      </c>
      <c r="B11" s="12" t="s">
        <v>44</v>
      </c>
      <c r="C11" s="17" t="s">
        <v>35</v>
      </c>
      <c r="D11" s="17" t="s">
        <v>32</v>
      </c>
      <c r="E11" s="17" t="s">
        <v>36</v>
      </c>
      <c r="F11" s="17">
        <v>20</v>
      </c>
      <c r="G11" s="17">
        <v>20</v>
      </c>
      <c r="H11" s="17">
        <v>20</v>
      </c>
      <c r="I11" s="17">
        <v>20</v>
      </c>
      <c r="J11" s="17">
        <v>0</v>
      </c>
      <c r="K11" s="13">
        <f t="shared" si="0"/>
        <v>80</v>
      </c>
      <c r="L11" s="18" t="s">
        <v>66</v>
      </c>
    </row>
    <row r="12" spans="1:12" ht="12.75">
      <c r="A12" s="16" t="s">
        <v>42</v>
      </c>
      <c r="B12" s="12" t="s">
        <v>44</v>
      </c>
      <c r="C12" s="17" t="s">
        <v>40</v>
      </c>
      <c r="D12" s="17" t="s">
        <v>32</v>
      </c>
      <c r="E12" s="17" t="s">
        <v>41</v>
      </c>
      <c r="F12" s="17">
        <v>20</v>
      </c>
      <c r="G12" s="17">
        <v>20</v>
      </c>
      <c r="H12" s="17">
        <v>20</v>
      </c>
      <c r="I12" s="17">
        <v>0</v>
      </c>
      <c r="J12" s="17">
        <v>20</v>
      </c>
      <c r="K12" s="13">
        <f t="shared" si="0"/>
        <v>80</v>
      </c>
      <c r="L12" s="18" t="s">
        <v>66</v>
      </c>
    </row>
    <row r="13" spans="1:13" ht="12.75">
      <c r="A13" s="16" t="s">
        <v>37</v>
      </c>
      <c r="B13" s="12" t="s">
        <v>44</v>
      </c>
      <c r="C13" s="17" t="s">
        <v>35</v>
      </c>
      <c r="D13" s="17" t="s">
        <v>32</v>
      </c>
      <c r="E13" s="17" t="s">
        <v>36</v>
      </c>
      <c r="F13" s="17">
        <v>20</v>
      </c>
      <c r="G13" s="17">
        <v>20</v>
      </c>
      <c r="H13" s="17">
        <v>20</v>
      </c>
      <c r="I13" s="17">
        <v>0</v>
      </c>
      <c r="J13" s="17">
        <v>10</v>
      </c>
      <c r="K13" s="13">
        <f t="shared" si="0"/>
        <v>70</v>
      </c>
      <c r="L13" s="18" t="s">
        <v>67</v>
      </c>
      <c r="M13" s="3"/>
    </row>
    <row r="14" spans="1:12" ht="12.75">
      <c r="A14" s="16" t="s">
        <v>38</v>
      </c>
      <c r="B14" s="12" t="s">
        <v>44</v>
      </c>
      <c r="C14" s="17" t="s">
        <v>35</v>
      </c>
      <c r="D14" s="17" t="s">
        <v>32</v>
      </c>
      <c r="E14" s="17" t="s">
        <v>36</v>
      </c>
      <c r="F14" s="17">
        <v>20</v>
      </c>
      <c r="G14" s="17">
        <v>20</v>
      </c>
      <c r="H14" s="17">
        <v>20</v>
      </c>
      <c r="I14" s="17">
        <v>0</v>
      </c>
      <c r="J14" s="17">
        <v>10</v>
      </c>
      <c r="K14" s="13">
        <f t="shared" si="0"/>
        <v>70</v>
      </c>
      <c r="L14" s="18" t="s">
        <v>67</v>
      </c>
    </row>
    <row r="15" spans="1:12" ht="12.75">
      <c r="A15" s="16" t="s">
        <v>46</v>
      </c>
      <c r="B15" s="12" t="s">
        <v>44</v>
      </c>
      <c r="C15" s="17" t="s">
        <v>31</v>
      </c>
      <c r="D15" s="17" t="s">
        <v>32</v>
      </c>
      <c r="E15" s="17" t="s">
        <v>33</v>
      </c>
      <c r="F15" s="17">
        <v>20</v>
      </c>
      <c r="G15" s="17">
        <v>20</v>
      </c>
      <c r="H15" s="17">
        <v>20</v>
      </c>
      <c r="I15" s="17">
        <v>0</v>
      </c>
      <c r="J15" s="17">
        <v>0</v>
      </c>
      <c r="K15" s="13">
        <f t="shared" si="0"/>
        <v>60</v>
      </c>
      <c r="L15" s="18" t="s">
        <v>68</v>
      </c>
    </row>
    <row r="16" spans="1:12" ht="12.75">
      <c r="A16" s="16" t="s">
        <v>43</v>
      </c>
      <c r="B16" s="12" t="s">
        <v>44</v>
      </c>
      <c r="C16" s="17" t="s">
        <v>31</v>
      </c>
      <c r="D16" s="17" t="s">
        <v>32</v>
      </c>
      <c r="E16" s="17" t="s">
        <v>33</v>
      </c>
      <c r="F16" s="17">
        <v>20</v>
      </c>
      <c r="G16" s="17">
        <v>1</v>
      </c>
      <c r="H16" s="17">
        <v>20</v>
      </c>
      <c r="I16" s="17">
        <v>2</v>
      </c>
      <c r="J16" s="17">
        <v>10</v>
      </c>
      <c r="K16" s="13">
        <f t="shared" si="0"/>
        <v>53</v>
      </c>
      <c r="L16" s="18"/>
    </row>
    <row r="17" spans="1:12" ht="12.75">
      <c r="A17" s="16" t="s">
        <v>47</v>
      </c>
      <c r="B17" s="12" t="s">
        <v>44</v>
      </c>
      <c r="C17" s="17" t="s">
        <v>48</v>
      </c>
      <c r="D17" s="17" t="s">
        <v>32</v>
      </c>
      <c r="E17" s="17" t="s">
        <v>49</v>
      </c>
      <c r="F17" s="17">
        <v>20</v>
      </c>
      <c r="G17" s="17">
        <v>12</v>
      </c>
      <c r="H17" s="17">
        <v>20</v>
      </c>
      <c r="I17" s="17">
        <v>0</v>
      </c>
      <c r="J17" s="17">
        <v>0</v>
      </c>
      <c r="K17" s="13">
        <f t="shared" si="0"/>
        <v>52</v>
      </c>
      <c r="L17" s="18"/>
    </row>
    <row r="18" spans="1:12" ht="12.75">
      <c r="A18" s="16" t="s">
        <v>45</v>
      </c>
      <c r="B18" s="12" t="s">
        <v>44</v>
      </c>
      <c r="C18" s="17" t="s">
        <v>40</v>
      </c>
      <c r="D18" s="17" t="s">
        <v>32</v>
      </c>
      <c r="E18" s="17" t="s">
        <v>41</v>
      </c>
      <c r="F18" s="17">
        <v>20</v>
      </c>
      <c r="G18" s="17">
        <v>0</v>
      </c>
      <c r="H18" s="17">
        <v>20</v>
      </c>
      <c r="I18" s="17">
        <v>2</v>
      </c>
      <c r="J18" s="17">
        <v>3</v>
      </c>
      <c r="K18" s="13">
        <f t="shared" si="0"/>
        <v>45</v>
      </c>
      <c r="L18" s="18"/>
    </row>
    <row r="19" spans="1:12" ht="12.75">
      <c r="A19" s="16" t="s">
        <v>39</v>
      </c>
      <c r="B19" s="12" t="s">
        <v>44</v>
      </c>
      <c r="C19" s="17" t="s">
        <v>40</v>
      </c>
      <c r="D19" s="17" t="s">
        <v>32</v>
      </c>
      <c r="E19" s="17" t="s">
        <v>41</v>
      </c>
      <c r="F19" s="17">
        <v>20</v>
      </c>
      <c r="G19" s="17">
        <v>0</v>
      </c>
      <c r="H19" s="17">
        <v>20</v>
      </c>
      <c r="I19" s="17">
        <v>0</v>
      </c>
      <c r="J19" s="17">
        <v>0</v>
      </c>
      <c r="K19" s="13">
        <f t="shared" si="0"/>
        <v>40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aca="true" t="shared" si="1" ref="K20:K36">F20+G20+H20+I20+J20</f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1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1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1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1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1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1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aca="true" t="shared" si="2" ref="K37:K50">F37+G37+H37+I37+J37</f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2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2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2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2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2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2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2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2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2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2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2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2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2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aca="true" t="shared" si="3" ref="K51:K114">F51+G51+H51+I51+J51</f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3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3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3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3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3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3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3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3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3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3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3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3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3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3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3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3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3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3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3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3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3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3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3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t="shared" si="3"/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3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3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3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3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3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3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3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3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3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3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3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3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3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3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3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3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3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3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3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3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3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3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3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3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3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3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3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3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3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3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3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3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3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3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3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3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3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3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3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aca="true" t="shared" si="4" ref="K115:K178">F115+G115+H115+I115+J115</f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4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4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4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4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4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4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4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4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4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4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4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4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4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4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4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4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4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4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4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4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4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4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4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t="shared" si="4"/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4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4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4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4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4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4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4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4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4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4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4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4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4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4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4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4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4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4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4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4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4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4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4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4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4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4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4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4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4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4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4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4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4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4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4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4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4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4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4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>F179+G179+H179+I179+J179</f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>F180+G180+H180+I180+J180</f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35433070866141736" right="0.35433070866141736" top="0.5905511811023623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5" t="s">
        <v>22</v>
      </c>
      <c r="B2" s="34"/>
      <c r="D2" s="36" t="s">
        <v>26</v>
      </c>
      <c r="E2" s="37"/>
      <c r="F2" s="38" t="s">
        <v>17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6" t="s">
        <v>85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5" customFormat="1" ht="34.5" thickBot="1">
      <c r="A9" s="19" t="s">
        <v>0</v>
      </c>
      <c r="B9" s="20" t="s">
        <v>25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24</v>
      </c>
      <c r="L9" s="24" t="s">
        <v>3</v>
      </c>
    </row>
    <row r="10" spans="1:12" ht="12.75">
      <c r="A10" s="12" t="s">
        <v>82</v>
      </c>
      <c r="B10" s="12" t="s">
        <v>44</v>
      </c>
      <c r="C10" s="13" t="s">
        <v>31</v>
      </c>
      <c r="D10" s="13" t="s">
        <v>32</v>
      </c>
      <c r="E10" s="13" t="s">
        <v>33</v>
      </c>
      <c r="F10" s="13">
        <v>17</v>
      </c>
      <c r="G10" s="13">
        <v>20</v>
      </c>
      <c r="H10" s="13">
        <v>0</v>
      </c>
      <c r="I10" s="13">
        <v>6</v>
      </c>
      <c r="J10" s="13">
        <v>12</v>
      </c>
      <c r="K10" s="13">
        <f aca="true" t="shared" si="0" ref="K10:K21">F10+G10+H10+I10+J10</f>
        <v>55</v>
      </c>
      <c r="L10" s="14" t="s">
        <v>65</v>
      </c>
    </row>
    <row r="11" spans="1:12" ht="12.75">
      <c r="A11" s="16" t="s">
        <v>77</v>
      </c>
      <c r="B11" s="16" t="s">
        <v>44</v>
      </c>
      <c r="C11" s="17" t="s">
        <v>40</v>
      </c>
      <c r="D11" s="17" t="s">
        <v>32</v>
      </c>
      <c r="E11" s="17" t="s">
        <v>41</v>
      </c>
      <c r="F11" s="17">
        <v>15</v>
      </c>
      <c r="G11" s="17">
        <v>0</v>
      </c>
      <c r="H11" s="17">
        <v>0</v>
      </c>
      <c r="I11" s="17">
        <v>5</v>
      </c>
      <c r="J11" s="17">
        <v>20</v>
      </c>
      <c r="K11" s="13">
        <f t="shared" si="0"/>
        <v>40</v>
      </c>
      <c r="L11" s="18" t="s">
        <v>66</v>
      </c>
    </row>
    <row r="12" spans="1:12" ht="12.75">
      <c r="A12" s="16" t="s">
        <v>81</v>
      </c>
      <c r="B12" s="16" t="s">
        <v>44</v>
      </c>
      <c r="C12" s="17" t="s">
        <v>40</v>
      </c>
      <c r="D12" s="17" t="s">
        <v>32</v>
      </c>
      <c r="E12" s="17" t="s">
        <v>41</v>
      </c>
      <c r="F12" s="17">
        <v>17</v>
      </c>
      <c r="G12" s="17">
        <v>0</v>
      </c>
      <c r="H12" s="17">
        <v>0</v>
      </c>
      <c r="I12" s="17">
        <v>9</v>
      </c>
      <c r="J12" s="17">
        <v>13</v>
      </c>
      <c r="K12" s="13">
        <f t="shared" si="0"/>
        <v>39</v>
      </c>
      <c r="L12" s="18" t="s">
        <v>66</v>
      </c>
    </row>
    <row r="13" spans="1:13" ht="12.75">
      <c r="A13" s="16" t="s">
        <v>83</v>
      </c>
      <c r="B13" s="16" t="s">
        <v>44</v>
      </c>
      <c r="C13" s="17" t="s">
        <v>40</v>
      </c>
      <c r="D13" s="17" t="s">
        <v>32</v>
      </c>
      <c r="E13" s="17" t="s">
        <v>41</v>
      </c>
      <c r="F13" s="17">
        <v>15</v>
      </c>
      <c r="G13" s="17">
        <v>5</v>
      </c>
      <c r="H13" s="17">
        <v>6</v>
      </c>
      <c r="I13" s="17">
        <v>1</v>
      </c>
      <c r="J13" s="17">
        <v>12</v>
      </c>
      <c r="K13" s="13">
        <f t="shared" si="0"/>
        <v>39</v>
      </c>
      <c r="L13" s="18" t="s">
        <v>66</v>
      </c>
      <c r="M13" s="3"/>
    </row>
    <row r="14" spans="1:12" ht="12.75">
      <c r="A14" s="16" t="s">
        <v>76</v>
      </c>
      <c r="B14" s="16" t="s">
        <v>44</v>
      </c>
      <c r="C14" s="17" t="s">
        <v>48</v>
      </c>
      <c r="D14" s="17" t="s">
        <v>32</v>
      </c>
      <c r="E14" s="17" t="s">
        <v>49</v>
      </c>
      <c r="F14" s="17">
        <v>8</v>
      </c>
      <c r="G14" s="17">
        <v>3</v>
      </c>
      <c r="H14" s="17">
        <v>4</v>
      </c>
      <c r="I14" s="17">
        <v>3</v>
      </c>
      <c r="J14" s="17">
        <v>20</v>
      </c>
      <c r="K14" s="13">
        <f t="shared" si="0"/>
        <v>38</v>
      </c>
      <c r="L14" s="18" t="s">
        <v>67</v>
      </c>
    </row>
    <row r="15" spans="1:12" ht="12.75">
      <c r="A15" s="16" t="s">
        <v>78</v>
      </c>
      <c r="B15" s="16" t="s">
        <v>44</v>
      </c>
      <c r="C15" s="17" t="s">
        <v>35</v>
      </c>
      <c r="D15" s="17" t="s">
        <v>32</v>
      </c>
      <c r="E15" s="17" t="s">
        <v>36</v>
      </c>
      <c r="F15" s="17">
        <v>17</v>
      </c>
      <c r="G15" s="17">
        <v>4</v>
      </c>
      <c r="H15" s="17">
        <v>0</v>
      </c>
      <c r="I15" s="17">
        <v>4</v>
      </c>
      <c r="J15" s="17">
        <v>12</v>
      </c>
      <c r="K15" s="13">
        <f t="shared" si="0"/>
        <v>37</v>
      </c>
      <c r="L15" s="18" t="s">
        <v>67</v>
      </c>
    </row>
    <row r="16" spans="1:12" ht="12.75">
      <c r="A16" s="16" t="s">
        <v>80</v>
      </c>
      <c r="B16" s="16" t="s">
        <v>44</v>
      </c>
      <c r="C16" s="17" t="s">
        <v>75</v>
      </c>
      <c r="D16" s="17" t="s">
        <v>32</v>
      </c>
      <c r="E16" s="17" t="s">
        <v>52</v>
      </c>
      <c r="F16" s="17">
        <v>15</v>
      </c>
      <c r="G16" s="17">
        <v>0</v>
      </c>
      <c r="H16" s="17">
        <v>0</v>
      </c>
      <c r="I16" s="17">
        <v>0</v>
      </c>
      <c r="J16" s="17">
        <v>20</v>
      </c>
      <c r="K16" s="13">
        <f t="shared" si="0"/>
        <v>35</v>
      </c>
      <c r="L16" s="18" t="s">
        <v>68</v>
      </c>
    </row>
    <row r="17" spans="1:12" ht="12.75">
      <c r="A17" s="16" t="s">
        <v>79</v>
      </c>
      <c r="B17" s="16" t="s">
        <v>44</v>
      </c>
      <c r="C17" s="17" t="s">
        <v>35</v>
      </c>
      <c r="D17" s="17" t="s">
        <v>32</v>
      </c>
      <c r="E17" s="17" t="s">
        <v>36</v>
      </c>
      <c r="F17" s="17">
        <v>20</v>
      </c>
      <c r="G17" s="17">
        <v>3</v>
      </c>
      <c r="H17" s="17">
        <v>0</v>
      </c>
      <c r="I17" s="17">
        <v>0</v>
      </c>
      <c r="J17" s="17">
        <v>9</v>
      </c>
      <c r="K17" s="13">
        <f t="shared" si="0"/>
        <v>32</v>
      </c>
      <c r="L17" s="18"/>
    </row>
    <row r="18" spans="1:12" ht="12.75">
      <c r="A18" s="16" t="s">
        <v>74</v>
      </c>
      <c r="B18" s="16" t="s">
        <v>44</v>
      </c>
      <c r="C18" s="17" t="s">
        <v>75</v>
      </c>
      <c r="D18" s="17" t="s">
        <v>32</v>
      </c>
      <c r="E18" s="17" t="s">
        <v>52</v>
      </c>
      <c r="F18" s="17">
        <v>0</v>
      </c>
      <c r="G18" s="17">
        <v>5</v>
      </c>
      <c r="H18" s="17">
        <v>0</v>
      </c>
      <c r="I18" s="17">
        <v>0</v>
      </c>
      <c r="J18" s="17">
        <v>20</v>
      </c>
      <c r="K18" s="13">
        <f t="shared" si="0"/>
        <v>25</v>
      </c>
      <c r="L18" s="18"/>
    </row>
    <row r="19" spans="1:12" ht="12.75">
      <c r="A19" s="16" t="s">
        <v>84</v>
      </c>
      <c r="B19" s="16" t="s">
        <v>44</v>
      </c>
      <c r="C19" s="17" t="s">
        <v>75</v>
      </c>
      <c r="D19" s="17" t="s">
        <v>32</v>
      </c>
      <c r="E19" s="17" t="s">
        <v>52</v>
      </c>
      <c r="F19" s="17">
        <v>0</v>
      </c>
      <c r="G19" s="17">
        <v>3</v>
      </c>
      <c r="H19" s="17">
        <v>0</v>
      </c>
      <c r="I19" s="17">
        <v>0</v>
      </c>
      <c r="J19" s="17">
        <v>20</v>
      </c>
      <c r="K19" s="13">
        <f t="shared" si="0"/>
        <v>23</v>
      </c>
      <c r="L19" s="18"/>
    </row>
    <row r="20" spans="1:12" ht="12.75">
      <c r="A20" s="16" t="s">
        <v>73</v>
      </c>
      <c r="B20" s="16" t="s">
        <v>44</v>
      </c>
      <c r="C20" s="17" t="s">
        <v>54</v>
      </c>
      <c r="D20" s="17" t="s">
        <v>32</v>
      </c>
      <c r="E20" s="17" t="s">
        <v>52</v>
      </c>
      <c r="F20" s="17">
        <v>0</v>
      </c>
      <c r="G20" s="17">
        <v>3</v>
      </c>
      <c r="H20" s="17">
        <v>0</v>
      </c>
      <c r="I20" s="17">
        <v>3</v>
      </c>
      <c r="J20" s="17">
        <v>16</v>
      </c>
      <c r="K20" s="13">
        <f t="shared" si="0"/>
        <v>22</v>
      </c>
      <c r="L20" s="18"/>
    </row>
    <row r="21" spans="1:12" ht="12.75">
      <c r="A21" s="16" t="s">
        <v>72</v>
      </c>
      <c r="B21" s="16" t="s">
        <v>44</v>
      </c>
      <c r="C21" s="17" t="s">
        <v>35</v>
      </c>
      <c r="D21" s="17" t="s">
        <v>32</v>
      </c>
      <c r="E21" s="17" t="s">
        <v>36</v>
      </c>
      <c r="F21" s="17">
        <v>0</v>
      </c>
      <c r="G21" s="17">
        <v>0</v>
      </c>
      <c r="H21" s="17">
        <v>0</v>
      </c>
      <c r="I21" s="17">
        <v>0</v>
      </c>
      <c r="J21" s="17">
        <v>12</v>
      </c>
      <c r="K21" s="13">
        <f t="shared" si="0"/>
        <v>12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aca="true" t="shared" si="1" ref="K22:K74">F22+G22+H22+I22+J22</f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1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1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1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1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1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2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2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2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2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2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2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2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2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2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2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2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2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2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2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2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2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2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2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2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2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2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2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2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2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2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3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3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3"/>
        <v>0</v>
      </c>
      <c r="L180" s="17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A1" sqref="A1:M2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5" t="s">
        <v>23</v>
      </c>
      <c r="B2" s="34"/>
      <c r="D2" s="36" t="s">
        <v>26</v>
      </c>
      <c r="E2" s="37"/>
      <c r="F2" s="38" t="s">
        <v>17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26" t="s">
        <v>64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5" customFormat="1" ht="34.5" thickBot="1">
      <c r="A9" s="19" t="s">
        <v>0</v>
      </c>
      <c r="B9" s="20" t="s">
        <v>25</v>
      </c>
      <c r="C9" s="21" t="s">
        <v>4</v>
      </c>
      <c r="D9" s="21" t="s">
        <v>1</v>
      </c>
      <c r="E9" s="22" t="s">
        <v>5</v>
      </c>
      <c r="F9" s="21" t="s">
        <v>8</v>
      </c>
      <c r="G9" s="21" t="s">
        <v>7</v>
      </c>
      <c r="H9" s="21" t="s">
        <v>6</v>
      </c>
      <c r="I9" s="21" t="s">
        <v>9</v>
      </c>
      <c r="J9" s="21" t="s">
        <v>10</v>
      </c>
      <c r="K9" s="23" t="s">
        <v>24</v>
      </c>
      <c r="L9" s="24" t="s">
        <v>3</v>
      </c>
    </row>
    <row r="10" spans="1:12" ht="12.75">
      <c r="A10" s="12" t="s">
        <v>63</v>
      </c>
      <c r="B10" s="12" t="s">
        <v>44</v>
      </c>
      <c r="C10" s="13" t="s">
        <v>40</v>
      </c>
      <c r="D10" s="13" t="s">
        <v>32</v>
      </c>
      <c r="E10" s="13" t="s">
        <v>33</v>
      </c>
      <c r="F10" s="13">
        <v>20</v>
      </c>
      <c r="G10" s="13">
        <v>19</v>
      </c>
      <c r="H10" s="13">
        <v>20</v>
      </c>
      <c r="I10" s="13">
        <v>0</v>
      </c>
      <c r="J10" s="13">
        <v>20</v>
      </c>
      <c r="K10" s="13">
        <f aca="true" t="shared" si="0" ref="K10:K16">F10+G10+H10+I10+J10</f>
        <v>79</v>
      </c>
      <c r="L10" s="14" t="s">
        <v>65</v>
      </c>
    </row>
    <row r="11" spans="1:12" ht="12.75">
      <c r="A11" s="16" t="s">
        <v>56</v>
      </c>
      <c r="B11" s="16" t="s">
        <v>44</v>
      </c>
      <c r="C11" s="17" t="s">
        <v>57</v>
      </c>
      <c r="D11" s="17" t="s">
        <v>58</v>
      </c>
      <c r="E11" s="17" t="s">
        <v>51</v>
      </c>
      <c r="F11" s="17">
        <v>8</v>
      </c>
      <c r="G11" s="17">
        <v>2</v>
      </c>
      <c r="H11" s="17">
        <v>20</v>
      </c>
      <c r="I11" s="17">
        <v>2</v>
      </c>
      <c r="J11" s="17">
        <v>20</v>
      </c>
      <c r="K11" s="13">
        <f t="shared" si="0"/>
        <v>52</v>
      </c>
      <c r="L11" s="18" t="s">
        <v>66</v>
      </c>
    </row>
    <row r="12" spans="1:12" ht="12.75">
      <c r="A12" s="16" t="s">
        <v>60</v>
      </c>
      <c r="B12" s="16" t="s">
        <v>44</v>
      </c>
      <c r="C12" s="17" t="s">
        <v>40</v>
      </c>
      <c r="D12" s="17" t="s">
        <v>32</v>
      </c>
      <c r="E12" s="17" t="s">
        <v>41</v>
      </c>
      <c r="F12" s="17">
        <v>8</v>
      </c>
      <c r="G12" s="17">
        <v>2</v>
      </c>
      <c r="H12" s="17">
        <v>13</v>
      </c>
      <c r="I12" s="17">
        <v>0</v>
      </c>
      <c r="J12" s="17">
        <v>20</v>
      </c>
      <c r="K12" s="13">
        <f t="shared" si="0"/>
        <v>43</v>
      </c>
      <c r="L12" s="18" t="s">
        <v>67</v>
      </c>
    </row>
    <row r="13" spans="1:13" ht="12.75">
      <c r="A13" s="16" t="s">
        <v>59</v>
      </c>
      <c r="B13" s="16" t="s">
        <v>44</v>
      </c>
      <c r="C13" s="17" t="s">
        <v>40</v>
      </c>
      <c r="D13" s="17" t="s">
        <v>32</v>
      </c>
      <c r="E13" s="17" t="s">
        <v>33</v>
      </c>
      <c r="F13" s="17">
        <v>20</v>
      </c>
      <c r="G13" s="17">
        <v>0</v>
      </c>
      <c r="H13" s="17">
        <v>11</v>
      </c>
      <c r="I13" s="17">
        <v>0</v>
      </c>
      <c r="J13" s="17">
        <v>5</v>
      </c>
      <c r="K13" s="13">
        <f t="shared" si="0"/>
        <v>36</v>
      </c>
      <c r="L13" s="18"/>
      <c r="M13" s="3"/>
    </row>
    <row r="14" spans="1:12" ht="12.75">
      <c r="A14" s="16" t="s">
        <v>55</v>
      </c>
      <c r="B14" s="16" t="s">
        <v>44</v>
      </c>
      <c r="C14" s="17" t="s">
        <v>40</v>
      </c>
      <c r="D14" s="17" t="s">
        <v>32</v>
      </c>
      <c r="E14" s="17" t="s">
        <v>41</v>
      </c>
      <c r="F14" s="17">
        <v>4</v>
      </c>
      <c r="G14" s="17">
        <v>0</v>
      </c>
      <c r="H14" s="17">
        <v>9</v>
      </c>
      <c r="I14" s="17">
        <v>1</v>
      </c>
      <c r="J14" s="17">
        <v>20</v>
      </c>
      <c r="K14" s="13">
        <f t="shared" si="0"/>
        <v>34</v>
      </c>
      <c r="L14" s="18"/>
    </row>
    <row r="15" spans="1:12" ht="12.75">
      <c r="A15" s="16" t="s">
        <v>61</v>
      </c>
      <c r="B15" s="16" t="s">
        <v>44</v>
      </c>
      <c r="C15" s="17" t="s">
        <v>40</v>
      </c>
      <c r="D15" s="17" t="s">
        <v>32</v>
      </c>
      <c r="E15" s="17" t="s">
        <v>41</v>
      </c>
      <c r="F15" s="17">
        <v>8</v>
      </c>
      <c r="G15" s="17">
        <v>0</v>
      </c>
      <c r="H15" s="17">
        <v>0</v>
      </c>
      <c r="I15" s="17">
        <v>0</v>
      </c>
      <c r="J15" s="17">
        <v>20</v>
      </c>
      <c r="K15" s="13">
        <f t="shared" si="0"/>
        <v>28</v>
      </c>
      <c r="L15" s="18"/>
    </row>
    <row r="16" spans="1:12" ht="12.75">
      <c r="A16" s="16" t="s">
        <v>62</v>
      </c>
      <c r="B16" s="16" t="s">
        <v>44</v>
      </c>
      <c r="C16" s="17" t="s">
        <v>48</v>
      </c>
      <c r="D16" s="17" t="s">
        <v>32</v>
      </c>
      <c r="E16" s="17" t="s">
        <v>49</v>
      </c>
      <c r="F16" s="17">
        <v>0</v>
      </c>
      <c r="G16" s="17">
        <v>0</v>
      </c>
      <c r="H16" s="17">
        <v>0</v>
      </c>
      <c r="I16" s="17">
        <v>0</v>
      </c>
      <c r="J16" s="17">
        <v>5</v>
      </c>
      <c r="K16" s="13">
        <f t="shared" si="0"/>
        <v>5</v>
      </c>
      <c r="L16" s="18"/>
    </row>
    <row r="17" spans="1:12" ht="12.75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3">
        <f aca="true" t="shared" si="1" ref="K17:K74">F17+G17+H17+I17+J17</f>
        <v>0</v>
      </c>
      <c r="L17" s="18"/>
    </row>
    <row r="18" spans="1:12" ht="12.7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>
        <f t="shared" si="1"/>
        <v>0</v>
      </c>
      <c r="L18" s="18"/>
    </row>
    <row r="19" spans="1:12" ht="12.75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3">
        <f t="shared" si="1"/>
        <v>0</v>
      </c>
      <c r="L19" s="18"/>
    </row>
    <row r="20" spans="1:12" ht="12.7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>
        <f t="shared" si="1"/>
        <v>0</v>
      </c>
      <c r="L20" s="18"/>
    </row>
    <row r="21" spans="1:12" ht="12.75">
      <c r="A21" s="15"/>
      <c r="B21" s="16"/>
      <c r="C21" s="17"/>
      <c r="D21" s="17"/>
      <c r="E21" s="17"/>
      <c r="F21" s="17"/>
      <c r="G21" s="17"/>
      <c r="H21" s="17"/>
      <c r="I21" s="17"/>
      <c r="J21" s="17"/>
      <c r="K21" s="13">
        <f t="shared" si="1"/>
        <v>0</v>
      </c>
      <c r="L21" s="18"/>
    </row>
    <row r="22" spans="1:12" ht="12.7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3">
        <f t="shared" si="1"/>
        <v>0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1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1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1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1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1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1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1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1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1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1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1"/>
        <v>0</v>
      </c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>
        <f t="shared" si="1"/>
        <v>0</v>
      </c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>
        <f t="shared" si="1"/>
        <v>0</v>
      </c>
      <c r="L35" s="18"/>
    </row>
    <row r="36" spans="1:12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>
        <f t="shared" si="1"/>
        <v>0</v>
      </c>
      <c r="L36" s="17"/>
    </row>
    <row r="37" spans="1:12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>
        <f t="shared" si="1"/>
        <v>0</v>
      </c>
      <c r="L37" s="17"/>
    </row>
    <row r="38" spans="1:12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>
        <f t="shared" si="1"/>
        <v>0</v>
      </c>
      <c r="L38" s="17"/>
    </row>
    <row r="39" spans="1:12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>
        <f t="shared" si="1"/>
        <v>0</v>
      </c>
      <c r="L39" s="17"/>
    </row>
    <row r="40" spans="1:12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>
        <f t="shared" si="1"/>
        <v>0</v>
      </c>
      <c r="L40" s="17"/>
    </row>
    <row r="41" spans="1:12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>
        <f t="shared" si="1"/>
        <v>0</v>
      </c>
      <c r="L41" s="17"/>
    </row>
    <row r="42" spans="1:12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>
        <f t="shared" si="1"/>
        <v>0</v>
      </c>
      <c r="L42" s="17"/>
    </row>
    <row r="43" spans="1:12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>
        <f t="shared" si="1"/>
        <v>0</v>
      </c>
      <c r="L43" s="17"/>
    </row>
    <row r="44" spans="1:12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>
        <f t="shared" si="1"/>
        <v>0</v>
      </c>
      <c r="L44" s="17"/>
    </row>
    <row r="45" spans="1:12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>
        <f t="shared" si="1"/>
        <v>0</v>
      </c>
      <c r="L45" s="17"/>
    </row>
    <row r="46" spans="1:12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>
        <f t="shared" si="1"/>
        <v>0</v>
      </c>
      <c r="L46" s="17"/>
    </row>
    <row r="47" spans="1:12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>
        <f t="shared" si="1"/>
        <v>0</v>
      </c>
      <c r="L47" s="17"/>
    </row>
    <row r="48" spans="1:12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>
        <f t="shared" si="1"/>
        <v>0</v>
      </c>
      <c r="L48" s="17"/>
    </row>
    <row r="49" spans="1:12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>
        <f t="shared" si="1"/>
        <v>0</v>
      </c>
      <c r="L49" s="17"/>
    </row>
    <row r="50" spans="1:12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>
        <f t="shared" si="1"/>
        <v>0</v>
      </c>
      <c r="L50" s="17"/>
    </row>
    <row r="51" spans="1:12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>
        <f t="shared" si="1"/>
        <v>0</v>
      </c>
      <c r="L51" s="17"/>
    </row>
    <row r="52" spans="1:12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>
        <f t="shared" si="1"/>
        <v>0</v>
      </c>
      <c r="L52" s="17"/>
    </row>
    <row r="53" spans="1:12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>
        <f t="shared" si="1"/>
        <v>0</v>
      </c>
      <c r="L53" s="17"/>
    </row>
    <row r="54" spans="1:12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>
        <f t="shared" si="1"/>
        <v>0</v>
      </c>
      <c r="L54" s="17"/>
    </row>
    <row r="55" spans="1:12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>
        <f t="shared" si="1"/>
        <v>0</v>
      </c>
      <c r="L55" s="17"/>
    </row>
    <row r="56" spans="1:12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>
        <f t="shared" si="1"/>
        <v>0</v>
      </c>
      <c r="L56" s="17"/>
    </row>
    <row r="57" spans="1:12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>
        <f t="shared" si="1"/>
        <v>0</v>
      </c>
      <c r="L57" s="17"/>
    </row>
    <row r="58" spans="1:12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>
        <f t="shared" si="1"/>
        <v>0</v>
      </c>
      <c r="L58" s="17"/>
    </row>
    <row r="59" spans="1:12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>
        <f t="shared" si="1"/>
        <v>0</v>
      </c>
      <c r="L59" s="17"/>
    </row>
    <row r="60" spans="1:12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>
        <f t="shared" si="1"/>
        <v>0</v>
      </c>
      <c r="L60" s="17"/>
    </row>
    <row r="61" spans="1:12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>
        <f t="shared" si="1"/>
        <v>0</v>
      </c>
      <c r="L61" s="17"/>
    </row>
    <row r="62" spans="1:12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>
        <f t="shared" si="1"/>
        <v>0</v>
      </c>
      <c r="L62" s="17"/>
    </row>
    <row r="63" spans="1:12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>
        <f t="shared" si="1"/>
        <v>0</v>
      </c>
      <c r="L63" s="17"/>
    </row>
    <row r="64" spans="1:12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>
        <f t="shared" si="1"/>
        <v>0</v>
      </c>
      <c r="L64" s="17"/>
    </row>
    <row r="65" spans="1:12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>
        <f t="shared" si="1"/>
        <v>0</v>
      </c>
      <c r="L65" s="17"/>
    </row>
    <row r="66" spans="1:12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>
        <f t="shared" si="1"/>
        <v>0</v>
      </c>
      <c r="L66" s="17"/>
    </row>
    <row r="67" spans="1:12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>
        <f t="shared" si="1"/>
        <v>0</v>
      </c>
      <c r="L67" s="17"/>
    </row>
    <row r="68" spans="1:12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>
        <f t="shared" si="1"/>
        <v>0</v>
      </c>
      <c r="L68" s="17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>
        <f t="shared" si="1"/>
        <v>0</v>
      </c>
      <c r="L69" s="17"/>
    </row>
    <row r="70" spans="1:12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>
        <f t="shared" si="1"/>
        <v>0</v>
      </c>
      <c r="L70" s="17"/>
    </row>
    <row r="71" spans="1:12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>
        <f t="shared" si="1"/>
        <v>0</v>
      </c>
      <c r="L71" s="17"/>
    </row>
    <row r="72" spans="1:12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>
        <f t="shared" si="1"/>
        <v>0</v>
      </c>
      <c r="L72" s="17"/>
    </row>
    <row r="73" spans="1:12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>
        <f t="shared" si="1"/>
        <v>0</v>
      </c>
      <c r="L73" s="17"/>
    </row>
    <row r="74" spans="1:12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>
        <f t="shared" si="1"/>
        <v>0</v>
      </c>
      <c r="L74" s="17"/>
    </row>
    <row r="75" spans="1:12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>
        <f aca="true" t="shared" si="2" ref="K75:K138">F75+G75+H75+I75+J75</f>
        <v>0</v>
      </c>
      <c r="L75" s="17"/>
    </row>
    <row r="76" spans="1:12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>
        <f t="shared" si="2"/>
        <v>0</v>
      </c>
      <c r="L76" s="17"/>
    </row>
    <row r="77" spans="1:12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>
        <f t="shared" si="2"/>
        <v>0</v>
      </c>
      <c r="L77" s="17"/>
    </row>
    <row r="78" spans="1:12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>
        <f t="shared" si="2"/>
        <v>0</v>
      </c>
      <c r="L78" s="17"/>
    </row>
    <row r="79" spans="1:12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>
        <f t="shared" si="2"/>
        <v>0</v>
      </c>
      <c r="L79" s="17"/>
    </row>
    <row r="80" spans="1:12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>
        <f t="shared" si="2"/>
        <v>0</v>
      </c>
      <c r="L80" s="17"/>
    </row>
    <row r="81" spans="1:12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>
        <f t="shared" si="2"/>
        <v>0</v>
      </c>
      <c r="L81" s="17"/>
    </row>
    <row r="82" spans="1:12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>
        <f t="shared" si="2"/>
        <v>0</v>
      </c>
      <c r="L82" s="17"/>
    </row>
    <row r="83" spans="1:12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>
        <f t="shared" si="2"/>
        <v>0</v>
      </c>
      <c r="L83" s="17"/>
    </row>
    <row r="84" spans="1:12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>
        <f t="shared" si="2"/>
        <v>0</v>
      </c>
      <c r="L84" s="17"/>
    </row>
    <row r="85" spans="1:12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>
        <f t="shared" si="2"/>
        <v>0</v>
      </c>
      <c r="L85" s="17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>
        <f t="shared" si="2"/>
        <v>0</v>
      </c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>
        <f t="shared" si="2"/>
        <v>0</v>
      </c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>
        <f t="shared" si="2"/>
        <v>0</v>
      </c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>
        <f t="shared" si="2"/>
        <v>0</v>
      </c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>
        <f t="shared" si="2"/>
        <v>0</v>
      </c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>
        <f t="shared" si="2"/>
        <v>0</v>
      </c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>
        <f t="shared" si="2"/>
        <v>0</v>
      </c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>
        <f t="shared" si="2"/>
        <v>0</v>
      </c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>
        <f t="shared" si="2"/>
        <v>0</v>
      </c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>
        <f t="shared" si="2"/>
        <v>0</v>
      </c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>
        <f t="shared" si="2"/>
        <v>0</v>
      </c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>
        <f t="shared" si="2"/>
        <v>0</v>
      </c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>
        <f t="shared" si="2"/>
        <v>0</v>
      </c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>
        <f t="shared" si="2"/>
        <v>0</v>
      </c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>
        <f t="shared" si="2"/>
        <v>0</v>
      </c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>
        <f t="shared" si="2"/>
        <v>0</v>
      </c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>
        <f t="shared" si="2"/>
        <v>0</v>
      </c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>
        <f t="shared" si="2"/>
        <v>0</v>
      </c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>
        <f t="shared" si="2"/>
        <v>0</v>
      </c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>
        <f t="shared" si="2"/>
        <v>0</v>
      </c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>
        <f t="shared" si="2"/>
        <v>0</v>
      </c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>
        <f t="shared" si="2"/>
        <v>0</v>
      </c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>
        <f t="shared" si="2"/>
        <v>0</v>
      </c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>
        <f t="shared" si="2"/>
        <v>0</v>
      </c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>
        <f t="shared" si="2"/>
        <v>0</v>
      </c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>
        <f t="shared" si="2"/>
        <v>0</v>
      </c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>
        <f t="shared" si="2"/>
        <v>0</v>
      </c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>
        <f t="shared" si="2"/>
        <v>0</v>
      </c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>
        <f t="shared" si="2"/>
        <v>0</v>
      </c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>
        <f t="shared" si="2"/>
        <v>0</v>
      </c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>
        <f t="shared" si="2"/>
        <v>0</v>
      </c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>
        <f t="shared" si="2"/>
        <v>0</v>
      </c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>
        <f t="shared" si="2"/>
        <v>0</v>
      </c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>
        <f t="shared" si="2"/>
        <v>0</v>
      </c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>
        <f t="shared" si="2"/>
        <v>0</v>
      </c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>
        <f t="shared" si="2"/>
        <v>0</v>
      </c>
      <c r="L121" s="17"/>
    </row>
    <row r="122" spans="1:12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>
        <f t="shared" si="2"/>
        <v>0</v>
      </c>
      <c r="L122" s="17"/>
    </row>
    <row r="123" spans="1:12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>
        <f t="shared" si="2"/>
        <v>0</v>
      </c>
      <c r="L123" s="17"/>
    </row>
    <row r="124" spans="1:12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>
        <f t="shared" si="2"/>
        <v>0</v>
      </c>
      <c r="L124" s="17"/>
    </row>
    <row r="125" spans="1:12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>
        <f t="shared" si="2"/>
        <v>0</v>
      </c>
      <c r="L125" s="17"/>
    </row>
    <row r="126" spans="1:12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>
        <f t="shared" si="2"/>
        <v>0</v>
      </c>
      <c r="L126" s="17"/>
    </row>
    <row r="127" spans="1:12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>
        <f t="shared" si="2"/>
        <v>0</v>
      </c>
      <c r="L127" s="17"/>
    </row>
    <row r="128" spans="1:12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>
        <f t="shared" si="2"/>
        <v>0</v>
      </c>
      <c r="L128" s="17"/>
    </row>
    <row r="129" spans="1:12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>
        <f t="shared" si="2"/>
        <v>0</v>
      </c>
      <c r="L129" s="17"/>
    </row>
    <row r="130" spans="1:12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>
        <f t="shared" si="2"/>
        <v>0</v>
      </c>
      <c r="L130" s="17"/>
    </row>
    <row r="131" spans="1:12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>
        <f t="shared" si="2"/>
        <v>0</v>
      </c>
      <c r="L131" s="17"/>
    </row>
    <row r="132" spans="1:12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>
        <f t="shared" si="2"/>
        <v>0</v>
      </c>
      <c r="L132" s="17"/>
    </row>
    <row r="133" spans="1:12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>
        <f t="shared" si="2"/>
        <v>0</v>
      </c>
      <c r="L133" s="17"/>
    </row>
    <row r="134" spans="1:12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>
        <f t="shared" si="2"/>
        <v>0</v>
      </c>
      <c r="L134" s="17"/>
    </row>
    <row r="135" spans="1:12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>
        <f t="shared" si="2"/>
        <v>0</v>
      </c>
      <c r="L135" s="17"/>
    </row>
    <row r="136" spans="1:12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>
        <f t="shared" si="2"/>
        <v>0</v>
      </c>
      <c r="L136" s="17"/>
    </row>
    <row r="137" spans="1:12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>
        <f t="shared" si="2"/>
        <v>0</v>
      </c>
      <c r="L137" s="17"/>
    </row>
    <row r="138" spans="1:12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>
        <f t="shared" si="2"/>
        <v>0</v>
      </c>
      <c r="L138" s="17"/>
    </row>
    <row r="139" spans="1:12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>
        <f aca="true" t="shared" si="3" ref="K139:K180">F139+G139+H139+I139+J139</f>
        <v>0</v>
      </c>
      <c r="L139" s="17"/>
    </row>
    <row r="140" spans="1:12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>
        <f t="shared" si="3"/>
        <v>0</v>
      </c>
      <c r="L140" s="17"/>
    </row>
    <row r="141" spans="1:12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>
        <f t="shared" si="3"/>
        <v>0</v>
      </c>
      <c r="L141" s="17"/>
    </row>
    <row r="142" spans="1:12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>
        <f t="shared" si="3"/>
        <v>0</v>
      </c>
      <c r="L142" s="17"/>
    </row>
    <row r="143" spans="1:12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>
        <f t="shared" si="3"/>
        <v>0</v>
      </c>
      <c r="L143" s="17"/>
    </row>
    <row r="144" spans="1:12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>
        <f t="shared" si="3"/>
        <v>0</v>
      </c>
      <c r="L144" s="17"/>
    </row>
    <row r="145" spans="1:12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>
        <f t="shared" si="3"/>
        <v>0</v>
      </c>
      <c r="L145" s="17"/>
    </row>
    <row r="146" spans="1:12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>
        <f t="shared" si="3"/>
        <v>0</v>
      </c>
      <c r="L146" s="17"/>
    </row>
    <row r="147" spans="1:12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>
        <f t="shared" si="3"/>
        <v>0</v>
      </c>
      <c r="L147" s="17"/>
    </row>
    <row r="148" spans="1:12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>
        <f t="shared" si="3"/>
        <v>0</v>
      </c>
      <c r="L148" s="17"/>
    </row>
    <row r="149" spans="1:12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>
        <f t="shared" si="3"/>
        <v>0</v>
      </c>
      <c r="L149" s="17"/>
    </row>
    <row r="150" spans="1:12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>
        <f t="shared" si="3"/>
        <v>0</v>
      </c>
      <c r="L150" s="17"/>
    </row>
    <row r="151" spans="1:12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>
        <f t="shared" si="3"/>
        <v>0</v>
      </c>
      <c r="L151" s="17"/>
    </row>
    <row r="152" spans="1:12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>
        <f t="shared" si="3"/>
        <v>0</v>
      </c>
      <c r="L152" s="17"/>
    </row>
    <row r="153" spans="1:12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>
        <f t="shared" si="3"/>
        <v>0</v>
      </c>
      <c r="L153" s="17"/>
    </row>
    <row r="154" spans="1:12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>
        <f t="shared" si="3"/>
        <v>0</v>
      </c>
      <c r="L154" s="17"/>
    </row>
    <row r="155" spans="1:12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>
        <f t="shared" si="3"/>
        <v>0</v>
      </c>
      <c r="L155" s="17"/>
    </row>
    <row r="156" spans="1:12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>
        <f t="shared" si="3"/>
        <v>0</v>
      </c>
      <c r="L156" s="17"/>
    </row>
    <row r="157" spans="1:12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>
        <f t="shared" si="3"/>
        <v>0</v>
      </c>
      <c r="L157" s="17"/>
    </row>
    <row r="158" spans="1:12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>
        <f t="shared" si="3"/>
        <v>0</v>
      </c>
      <c r="L158" s="17"/>
    </row>
    <row r="159" spans="1:12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>
        <f t="shared" si="3"/>
        <v>0</v>
      </c>
      <c r="L159" s="17"/>
    </row>
    <row r="160" spans="1:12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>
        <f t="shared" si="3"/>
        <v>0</v>
      </c>
      <c r="L160" s="17"/>
    </row>
    <row r="161" spans="1:12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>
        <f t="shared" si="3"/>
        <v>0</v>
      </c>
      <c r="L161" s="17"/>
    </row>
    <row r="162" spans="1:12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>
        <f t="shared" si="3"/>
        <v>0</v>
      </c>
      <c r="L162" s="17"/>
    </row>
    <row r="163" spans="1:12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>
        <f t="shared" si="3"/>
        <v>0</v>
      </c>
      <c r="L163" s="17"/>
    </row>
    <row r="164" spans="1:12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>
        <f t="shared" si="3"/>
        <v>0</v>
      </c>
      <c r="L164" s="17"/>
    </row>
    <row r="165" spans="1:12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>
        <f t="shared" si="3"/>
        <v>0</v>
      </c>
      <c r="L165" s="17"/>
    </row>
    <row r="166" spans="1:12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>
        <f t="shared" si="3"/>
        <v>0</v>
      </c>
      <c r="L166" s="17"/>
    </row>
    <row r="167" spans="1:12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>
        <f t="shared" si="3"/>
        <v>0</v>
      </c>
      <c r="L167" s="17"/>
    </row>
    <row r="168" spans="1:12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>
        <f t="shared" si="3"/>
        <v>0</v>
      </c>
      <c r="L168" s="17"/>
    </row>
    <row r="169" spans="1:12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>
        <f t="shared" si="3"/>
        <v>0</v>
      </c>
      <c r="L169" s="17"/>
    </row>
    <row r="170" spans="1:12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>
        <f t="shared" si="3"/>
        <v>0</v>
      </c>
      <c r="L170" s="17"/>
    </row>
    <row r="171" spans="1:12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>
        <f t="shared" si="3"/>
        <v>0</v>
      </c>
      <c r="L171" s="17"/>
    </row>
    <row r="172" spans="1:12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>
        <f t="shared" si="3"/>
        <v>0</v>
      </c>
      <c r="L172" s="17"/>
    </row>
    <row r="173" spans="1:12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>
        <f t="shared" si="3"/>
        <v>0</v>
      </c>
      <c r="L173" s="17"/>
    </row>
    <row r="174" spans="1:12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>
        <f t="shared" si="3"/>
        <v>0</v>
      </c>
      <c r="L174" s="17"/>
    </row>
    <row r="175" spans="1:12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>
        <f t="shared" si="3"/>
        <v>0</v>
      </c>
      <c r="L175" s="17"/>
    </row>
    <row r="176" spans="1:12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>
        <f t="shared" si="3"/>
        <v>0</v>
      </c>
      <c r="L176" s="17"/>
    </row>
    <row r="177" spans="1:12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>
        <f t="shared" si="3"/>
        <v>0</v>
      </c>
      <c r="L177" s="17"/>
    </row>
    <row r="178" spans="1:12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>
        <f t="shared" si="3"/>
        <v>0</v>
      </c>
      <c r="L178" s="17"/>
    </row>
    <row r="179" spans="1:12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>
        <f t="shared" si="3"/>
        <v>0</v>
      </c>
      <c r="L179" s="17"/>
    </row>
    <row r="180" spans="1:12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>
        <f t="shared" si="3"/>
        <v>0</v>
      </c>
      <c r="L180" s="17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2023-02-11T13:22:15Z</cp:lastPrinted>
  <dcterms:created xsi:type="dcterms:W3CDTF">2008-02-24T23:44:53Z</dcterms:created>
  <dcterms:modified xsi:type="dcterms:W3CDTF">2023-02-11T23:55:46Z</dcterms:modified>
  <cp:category/>
  <cp:version/>
  <cp:contentType/>
  <cp:contentStatus/>
</cp:coreProperties>
</file>