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6330" yWindow="195" windowWidth="16410" windowHeight="12330" activeTab="2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1773" i="1" l="1"/>
  <c r="L1453" i="1"/>
  <c r="L1243" i="1"/>
  <c r="L1242" i="1"/>
  <c r="L1195" i="1"/>
  <c r="L1001" i="1"/>
  <c r="L938" i="1"/>
  <c r="L760" i="1"/>
  <c r="L759" i="1"/>
  <c r="L481" i="1"/>
  <c r="L280" i="1"/>
  <c r="L243" i="1"/>
  <c r="L98" i="1"/>
  <c r="L28" i="1"/>
  <c r="L1387" i="2"/>
  <c r="L1195" i="2"/>
  <c r="L745" i="2"/>
  <c r="L682" i="2"/>
  <c r="L559" i="2"/>
  <c r="L346" i="2"/>
  <c r="L810" i="3"/>
  <c r="L723" i="3"/>
  <c r="L496" i="3"/>
  <c r="L464" i="3"/>
  <c r="L397" i="3"/>
  <c r="L259" i="3"/>
  <c r="L917" i="3"/>
  <c r="L882" i="3"/>
  <c r="L868" i="3"/>
  <c r="L839" i="3"/>
  <c r="L824" i="3"/>
  <c r="L822" i="3"/>
  <c r="L815" i="3"/>
  <c r="L795" i="3"/>
  <c r="L794" i="3"/>
  <c r="L786" i="3"/>
  <c r="L688" i="3"/>
  <c r="L615" i="3"/>
  <c r="L596" i="3"/>
  <c r="L580" i="3"/>
  <c r="L557" i="3"/>
  <c r="L507" i="3"/>
  <c r="L480" i="3"/>
  <c r="L467" i="3"/>
  <c r="L442" i="3"/>
  <c r="L403" i="3"/>
  <c r="L366" i="3"/>
  <c r="L335" i="3"/>
  <c r="L330" i="3"/>
  <c r="L249" i="3"/>
  <c r="L1533" i="2"/>
  <c r="L1531" i="2"/>
  <c r="L1530" i="2"/>
  <c r="L1529" i="2"/>
  <c r="L1527" i="2"/>
  <c r="L1522" i="2"/>
  <c r="L1502" i="2"/>
  <c r="L1501" i="2"/>
  <c r="L1499" i="2"/>
  <c r="L1468" i="2"/>
  <c r="L1465" i="2"/>
  <c r="L1463" i="2"/>
  <c r="L1434" i="2"/>
  <c r="L1421" i="2"/>
  <c r="L1408" i="2"/>
  <c r="L1390" i="2"/>
  <c r="L1377" i="2"/>
  <c r="L1370" i="2"/>
  <c r="L1362" i="2"/>
  <c r="L1344" i="2"/>
  <c r="L1342" i="2"/>
  <c r="L1322" i="2"/>
  <c r="L1320" i="2"/>
  <c r="L1297" i="2"/>
  <c r="L1270" i="2"/>
  <c r="L1266" i="2"/>
  <c r="L1245" i="2"/>
  <c r="L1240" i="2"/>
  <c r="L1239" i="2"/>
  <c r="L1229" i="2"/>
  <c r="L1221" i="2"/>
  <c r="L1206" i="2"/>
  <c r="L1170" i="2"/>
  <c r="L1169" i="2"/>
  <c r="L1159" i="2"/>
  <c r="L1155" i="2"/>
  <c r="L1128" i="2"/>
  <c r="L1118" i="2"/>
  <c r="L1110" i="2"/>
  <c r="L1095" i="2"/>
  <c r="L1089" i="2"/>
  <c r="L1075" i="2"/>
  <c r="L1029" i="2"/>
  <c r="L985" i="2"/>
  <c r="L968" i="2"/>
  <c r="L900" i="2"/>
  <c r="L899" i="2"/>
  <c r="L890" i="2"/>
  <c r="L838" i="2"/>
  <c r="L805" i="2"/>
  <c r="L785" i="2"/>
  <c r="L775" i="2"/>
  <c r="L774" i="2"/>
  <c r="L750" i="2"/>
  <c r="L740" i="2"/>
  <c r="L727" i="2"/>
  <c r="L706" i="2"/>
  <c r="L705" i="2"/>
  <c r="L699" i="2"/>
  <c r="L679" i="2"/>
  <c r="L651" i="2"/>
  <c r="L629" i="2"/>
  <c r="L618" i="2"/>
  <c r="L562" i="2"/>
  <c r="L544" i="2"/>
  <c r="L482" i="2"/>
  <c r="L427" i="2"/>
  <c r="L363" i="2"/>
  <c r="L355" i="2"/>
  <c r="L354" i="2"/>
  <c r="L316" i="2"/>
  <c r="L315" i="2"/>
  <c r="L314" i="2"/>
  <c r="L309" i="2"/>
  <c r="L305" i="2"/>
  <c r="L295" i="2"/>
  <c r="L290" i="2"/>
  <c r="L266" i="2"/>
  <c r="L255" i="2"/>
  <c r="L253" i="2"/>
  <c r="L247" i="2"/>
  <c r="L244" i="2"/>
  <c r="L233" i="2"/>
  <c r="L231" i="2"/>
  <c r="L211" i="2"/>
  <c r="L171" i="2"/>
  <c r="L156" i="2"/>
  <c r="L148" i="2"/>
  <c r="L142" i="2"/>
  <c r="L106" i="2"/>
  <c r="L102" i="2"/>
  <c r="L99" i="2"/>
  <c r="L88" i="2"/>
  <c r="L69" i="2"/>
  <c r="L8" i="2"/>
  <c r="L2344" i="1"/>
  <c r="L2328" i="1"/>
  <c r="L2326" i="1"/>
  <c r="L2324" i="1"/>
  <c r="L2312" i="1"/>
  <c r="L2301" i="1"/>
  <c r="L2296" i="1"/>
  <c r="L2290" i="1"/>
  <c r="L2278" i="1"/>
  <c r="L2268" i="1"/>
  <c r="L2219" i="1"/>
  <c r="L2188" i="1"/>
  <c r="L2179" i="1"/>
  <c r="L2173" i="1"/>
  <c r="L2129" i="1"/>
  <c r="L1995" i="1"/>
  <c r="L1948" i="1"/>
  <c r="L1929" i="1"/>
  <c r="L1898" i="1"/>
  <c r="L1893" i="1"/>
  <c r="L1884" i="1"/>
  <c r="L1882" i="1"/>
  <c r="L1871" i="1"/>
  <c r="L1850" i="1"/>
  <c r="L1842" i="1"/>
  <c r="L1837" i="1"/>
  <c r="L1821" i="1"/>
  <c r="L1812" i="1"/>
  <c r="L1776" i="1"/>
  <c r="L1766" i="1"/>
  <c r="L1757" i="1"/>
  <c r="L1710" i="1"/>
  <c r="L1688" i="1"/>
  <c r="L1679" i="1"/>
  <c r="L1674" i="1"/>
  <c r="L1671" i="1"/>
  <c r="L1665" i="1"/>
  <c r="L1650" i="1"/>
  <c r="L1647" i="1"/>
  <c r="L1594" i="1"/>
  <c r="L1588" i="1"/>
  <c r="L1538" i="1"/>
  <c r="L1536" i="1"/>
  <c r="L1519" i="1"/>
  <c r="L1492" i="1"/>
  <c r="L1484" i="1"/>
  <c r="L1456" i="1"/>
  <c r="L1449" i="1"/>
  <c r="L1436" i="1"/>
  <c r="L1435" i="1"/>
  <c r="L1409" i="1"/>
  <c r="L1381" i="1"/>
  <c r="L1378" i="1"/>
  <c r="L1367" i="1"/>
  <c r="L1366" i="1"/>
  <c r="L1363" i="1"/>
  <c r="L1348" i="1"/>
  <c r="L1344" i="1"/>
  <c r="L1310" i="1"/>
  <c r="L1304" i="1"/>
  <c r="L1297" i="1"/>
  <c r="L1283" i="1"/>
  <c r="L1271" i="1"/>
  <c r="L1252" i="1"/>
  <c r="L1227" i="1"/>
  <c r="L1193" i="1"/>
  <c r="L1170" i="1"/>
  <c r="L1156" i="1"/>
  <c r="L1130" i="1"/>
  <c r="L1112" i="1"/>
  <c r="L1076" i="1"/>
  <c r="L1073" i="1"/>
  <c r="L1057" i="1"/>
  <c r="L928" i="1"/>
  <c r="L905" i="1"/>
  <c r="L887" i="1"/>
  <c r="L853" i="1"/>
  <c r="L843" i="1"/>
  <c r="L815" i="1"/>
  <c r="L800" i="1"/>
  <c r="L792" i="1"/>
  <c r="L790" i="1"/>
  <c r="L776" i="1"/>
  <c r="L736" i="1"/>
  <c r="L728" i="1"/>
  <c r="L647" i="1"/>
  <c r="L634" i="1"/>
  <c r="L613" i="1"/>
  <c r="L600" i="1"/>
  <c r="L595" i="1"/>
  <c r="L581" i="1"/>
  <c r="L560" i="1"/>
  <c r="L526" i="1"/>
  <c r="L524" i="1"/>
  <c r="L484" i="1"/>
  <c r="L483" i="1"/>
  <c r="L470" i="1"/>
  <c r="L466" i="1"/>
  <c r="L443" i="1"/>
  <c r="L359" i="1"/>
  <c r="L347" i="1"/>
  <c r="L329" i="1"/>
  <c r="L324" i="1"/>
  <c r="L271" i="1"/>
  <c r="L265" i="1"/>
  <c r="L262" i="1"/>
  <c r="L252" i="1"/>
  <c r="L226" i="1"/>
  <c r="L206" i="1"/>
  <c r="L192" i="1"/>
  <c r="L186" i="1"/>
  <c r="L176" i="1"/>
  <c r="L173" i="1"/>
  <c r="L162" i="1"/>
  <c r="L140" i="1"/>
  <c r="L139" i="1"/>
  <c r="L111" i="1"/>
  <c r="L78" i="1"/>
  <c r="L58" i="1"/>
  <c r="L54" i="1"/>
  <c r="L43" i="1"/>
  <c r="L25" i="1"/>
  <c r="L13" i="1"/>
  <c r="L911" i="3" l="1"/>
  <c r="L896" i="3"/>
  <c r="L895" i="3"/>
  <c r="L889" i="3"/>
  <c r="L888" i="3"/>
  <c r="L885" i="3"/>
  <c r="L876" i="3"/>
  <c r="L873" i="3"/>
  <c r="L830" i="3"/>
  <c r="L828" i="3"/>
  <c r="L813" i="3"/>
  <c r="L802" i="3"/>
  <c r="L749" i="3"/>
  <c r="L746" i="3"/>
  <c r="L686" i="3"/>
  <c r="L629" i="3"/>
  <c r="L572" i="3"/>
  <c r="L485" i="3"/>
  <c r="L435" i="3"/>
  <c r="L427" i="3"/>
  <c r="L378" i="3"/>
  <c r="L350" i="3"/>
  <c r="L242" i="3"/>
  <c r="L226" i="3"/>
  <c r="L99" i="3"/>
  <c r="L1480" i="2"/>
  <c r="L1364" i="2"/>
  <c r="L1352" i="2"/>
  <c r="L1287" i="2"/>
  <c r="L1271" i="2"/>
  <c r="L1265" i="2"/>
  <c r="L1263" i="2"/>
  <c r="L1262" i="2"/>
  <c r="L1258" i="2"/>
  <c r="L1190" i="2"/>
  <c r="L1177" i="2"/>
  <c r="L1174" i="2"/>
  <c r="L1150" i="2"/>
  <c r="L1138" i="2"/>
  <c r="L1136" i="2"/>
  <c r="L1127" i="2"/>
  <c r="L1105" i="2"/>
  <c r="L1072" i="2"/>
  <c r="L1032" i="2"/>
  <c r="L1031" i="2"/>
  <c r="L1030" i="2"/>
  <c r="L1007" i="2"/>
  <c r="L1003" i="2"/>
  <c r="L971" i="2"/>
  <c r="L876" i="2"/>
  <c r="L783" i="2"/>
  <c r="L779" i="2"/>
  <c r="L760" i="2"/>
  <c r="L711" i="2"/>
  <c r="L657" i="2"/>
  <c r="L549" i="2"/>
  <c r="L498" i="2"/>
  <c r="L448" i="2"/>
  <c r="L420" i="2"/>
  <c r="L348" i="2"/>
  <c r="L325" i="2"/>
  <c r="L283" i="2"/>
  <c r="L260" i="2"/>
  <c r="L2307" i="1"/>
  <c r="L2292" i="1"/>
  <c r="L2274" i="1"/>
  <c r="L2204" i="1"/>
  <c r="L2160" i="1"/>
  <c r="L2108" i="1"/>
  <c r="L2066" i="1"/>
  <c r="L2040" i="1"/>
  <c r="L2025" i="1"/>
  <c r="L2017" i="1"/>
  <c r="L1994" i="1"/>
  <c r="L1914" i="1"/>
  <c r="L1847" i="1"/>
  <c r="L1830" i="1"/>
  <c r="L1808" i="1"/>
  <c r="L1799" i="1"/>
  <c r="L1790" i="1"/>
  <c r="L1788" i="1"/>
  <c r="L1774" i="1"/>
  <c r="L1721" i="1"/>
  <c r="L1566" i="1"/>
  <c r="L1507" i="1"/>
  <c r="L1463" i="1"/>
  <c r="L1418" i="1"/>
  <c r="L1406" i="1"/>
  <c r="L1398" i="1"/>
  <c r="L1371" i="1"/>
  <c r="L1352" i="1"/>
  <c r="L1324" i="1"/>
  <c r="L1318" i="1"/>
  <c r="L1201" i="1"/>
  <c r="L1028" i="1"/>
  <c r="L1013" i="1"/>
  <c r="L1000" i="1"/>
  <c r="L999" i="1"/>
  <c r="L971" i="1"/>
  <c r="L954" i="1"/>
  <c r="L898" i="1"/>
  <c r="L884" i="1"/>
  <c r="L856" i="1"/>
  <c r="L803" i="1"/>
  <c r="L796" i="1"/>
  <c r="L710" i="1"/>
  <c r="L589" i="1"/>
  <c r="L587" i="1"/>
  <c r="L454" i="1"/>
  <c r="L355" i="1"/>
  <c r="L305" i="1"/>
  <c r="L22" i="1"/>
  <c r="L10" i="1"/>
  <c r="L908" i="3"/>
  <c r="L878" i="3"/>
  <c r="L877" i="3"/>
  <c r="L869" i="3"/>
  <c r="L862" i="3"/>
  <c r="L856" i="3"/>
  <c r="L806" i="3"/>
  <c r="L779" i="3"/>
  <c r="L766" i="3"/>
  <c r="L745" i="3"/>
  <c r="L739" i="3"/>
  <c r="L733" i="3"/>
  <c r="L705" i="3"/>
  <c r="L690" i="3"/>
  <c r="L687" i="3"/>
  <c r="L587" i="3"/>
  <c r="L424" i="3"/>
  <c r="L420" i="3"/>
  <c r="L411" i="3"/>
  <c r="L370" i="3"/>
  <c r="L328" i="3"/>
  <c r="L324" i="3"/>
  <c r="L286" i="3"/>
  <c r="L158" i="3"/>
  <c r="L103" i="3"/>
  <c r="L7" i="3"/>
  <c r="L1493" i="2"/>
  <c r="L1470" i="2"/>
  <c r="L1464" i="2"/>
  <c r="L1448" i="2"/>
  <c r="L1427" i="2"/>
  <c r="L1414" i="2"/>
  <c r="L1406" i="2"/>
  <c r="L1376" i="2"/>
  <c r="L1374" i="2"/>
  <c r="L1309" i="2"/>
  <c r="L1303" i="2"/>
  <c r="L1286" i="2"/>
  <c r="L1272" i="2"/>
  <c r="L1247" i="2"/>
  <c r="L1203" i="2"/>
  <c r="L1149" i="2"/>
  <c r="L1134" i="2"/>
  <c r="L1091" i="2"/>
  <c r="L860" i="2"/>
  <c r="L808" i="2"/>
  <c r="L776" i="2"/>
  <c r="L770" i="2"/>
  <c r="L613" i="2"/>
  <c r="L597" i="2"/>
  <c r="L512" i="2"/>
  <c r="L430" i="2"/>
  <c r="L335" i="2"/>
  <c r="L311" i="2"/>
  <c r="L236" i="2"/>
  <c r="L89" i="2"/>
  <c r="L2339" i="1"/>
  <c r="L2334" i="1"/>
  <c r="L2306" i="1"/>
  <c r="L2303" i="1"/>
  <c r="L2195" i="1"/>
  <c r="L2192" i="1"/>
  <c r="L2184" i="1"/>
  <c r="L2158" i="1"/>
  <c r="L2150" i="1"/>
  <c r="L2140" i="1"/>
  <c r="L2067" i="1"/>
  <c r="L2033" i="1"/>
  <c r="L1969" i="1"/>
  <c r="L1957" i="1"/>
  <c r="L1875" i="1"/>
  <c r="L1789" i="1"/>
  <c r="L1760" i="1"/>
  <c r="L1750" i="1"/>
  <c r="L1718" i="1"/>
  <c r="L1669" i="1"/>
  <c r="L1614" i="1"/>
  <c r="L1571" i="1"/>
  <c r="L1569" i="1"/>
  <c r="L1408" i="1"/>
  <c r="L1340" i="1"/>
  <c r="L1338" i="1"/>
  <c r="L1233" i="1"/>
  <c r="L1164" i="1"/>
  <c r="L1146" i="1"/>
  <c r="L1067" i="1"/>
  <c r="L951" i="1"/>
  <c r="L754" i="1"/>
  <c r="L727" i="1"/>
  <c r="L724" i="1"/>
  <c r="L718" i="1"/>
  <c r="L631" i="1"/>
  <c r="L556" i="1"/>
  <c r="L548" i="1"/>
  <c r="L480" i="1"/>
  <c r="L183" i="1"/>
  <c r="L75" i="1"/>
  <c r="L893" i="3"/>
  <c r="L879" i="3"/>
  <c r="L866" i="3"/>
  <c r="L848" i="3"/>
  <c r="L826" i="3"/>
  <c r="L675" i="3"/>
  <c r="L674" i="3"/>
  <c r="L665" i="3"/>
  <c r="L664" i="3"/>
  <c r="L657" i="3"/>
  <c r="L656" i="3"/>
  <c r="L644" i="3"/>
  <c r="L566" i="3"/>
  <c r="L565" i="3"/>
  <c r="L549" i="3"/>
  <c r="L548" i="3"/>
  <c r="L538" i="3"/>
  <c r="L537" i="3"/>
  <c r="L502" i="3"/>
  <c r="L501" i="3"/>
  <c r="L359" i="3"/>
  <c r="L358" i="3"/>
  <c r="L356" i="3"/>
  <c r="L355" i="3"/>
  <c r="L312" i="3"/>
  <c r="L311" i="3"/>
  <c r="L279" i="3"/>
  <c r="L278" i="3"/>
  <c r="L261" i="3"/>
  <c r="L260" i="3"/>
  <c r="L131" i="3"/>
  <c r="L130" i="3"/>
  <c r="L95" i="3"/>
  <c r="L94" i="3"/>
  <c r="L92" i="3"/>
  <c r="L91" i="3"/>
  <c r="L61" i="3"/>
  <c r="L60" i="3"/>
  <c r="L1510" i="2"/>
  <c r="L1455" i="2"/>
  <c r="L1447" i="2"/>
  <c r="L1375" i="2"/>
  <c r="L1368" i="2"/>
  <c r="L1326" i="2"/>
  <c r="L1246" i="2"/>
  <c r="L1210" i="2"/>
  <c r="L1204" i="2"/>
  <c r="L1196" i="2"/>
  <c r="L1168" i="2"/>
  <c r="L1164" i="2"/>
  <c r="L1157" i="2"/>
  <c r="L1116" i="2"/>
  <c r="L1103" i="2"/>
  <c r="L1101" i="2"/>
  <c r="L1052" i="2"/>
  <c r="L1051" i="2"/>
  <c r="L1026" i="2"/>
  <c r="L1011" i="2"/>
  <c r="L981" i="2"/>
  <c r="L978" i="2"/>
  <c r="L946" i="2"/>
  <c r="L905" i="2"/>
  <c r="L870" i="2"/>
  <c r="L857" i="2"/>
  <c r="L832" i="2"/>
  <c r="L807" i="2"/>
  <c r="L790" i="2"/>
  <c r="L634" i="2"/>
  <c r="L615" i="2"/>
  <c r="L583" i="2"/>
  <c r="L578" i="2"/>
  <c r="L480" i="2"/>
  <c r="L417" i="2"/>
  <c r="L416" i="2"/>
  <c r="L383" i="2"/>
  <c r="L366" i="2"/>
  <c r="L319" i="2"/>
  <c r="L193" i="2"/>
  <c r="L169" i="2"/>
  <c r="L143" i="2"/>
  <c r="L26" i="2"/>
  <c r="L2318" i="1"/>
  <c r="L2311" i="1"/>
  <c r="L2308" i="1"/>
  <c r="L2266" i="1"/>
  <c r="L2260" i="1"/>
  <c r="L2244" i="1"/>
  <c r="L2180" i="1"/>
  <c r="L2131" i="1"/>
  <c r="L2060" i="1"/>
  <c r="L2010" i="1"/>
  <c r="L1905" i="1"/>
  <c r="L1874" i="1"/>
  <c r="L1843" i="1"/>
  <c r="L1796" i="1"/>
  <c r="L1727" i="1"/>
  <c r="L1695" i="1"/>
  <c r="L1591" i="1"/>
  <c r="L1576" i="1"/>
  <c r="L1469" i="1"/>
  <c r="L1395" i="1"/>
  <c r="L1382" i="1"/>
  <c r="L1376" i="1"/>
  <c r="L1334" i="1"/>
  <c r="L1328" i="1"/>
  <c r="L1327" i="1"/>
  <c r="L1253" i="1"/>
  <c r="L1186" i="1"/>
  <c r="L1181" i="1"/>
  <c r="L1111" i="1"/>
  <c r="L1105" i="1"/>
  <c r="L1085" i="1"/>
  <c r="L1037" i="1"/>
  <c r="L989" i="1"/>
  <c r="L963" i="1"/>
  <c r="L919" i="1"/>
  <c r="L795" i="1"/>
  <c r="L683" i="1"/>
  <c r="L669" i="1"/>
  <c r="L667" i="1"/>
  <c r="L645" i="1"/>
  <c r="L553" i="1"/>
  <c r="L497" i="1"/>
  <c r="L424" i="1"/>
  <c r="L397" i="1"/>
  <c r="L319" i="1"/>
  <c r="L306" i="1"/>
  <c r="L209" i="1"/>
  <c r="L171" i="1"/>
  <c r="L156" i="1"/>
  <c r="L129" i="1"/>
  <c r="L116" i="1"/>
  <c r="L17" i="1"/>
  <c r="L900" i="3"/>
  <c r="L884" i="3"/>
  <c r="L821" i="3"/>
  <c r="L819" i="3"/>
  <c r="L756" i="3"/>
  <c r="L701" i="3"/>
  <c r="L648" i="3"/>
  <c r="L593" i="3"/>
  <c r="L589" i="3"/>
  <c r="L571" i="3"/>
  <c r="L554" i="3"/>
  <c r="L521" i="3"/>
  <c r="L461" i="3"/>
  <c r="L459" i="3"/>
  <c r="L454" i="3"/>
  <c r="L401" i="3"/>
  <c r="L274" i="3"/>
  <c r="L1517" i="2"/>
  <c r="L1426" i="2"/>
  <c r="L1403" i="2"/>
  <c r="L1367" i="2"/>
  <c r="L1341" i="2"/>
  <c r="L1335" i="2"/>
  <c r="L1307" i="2"/>
  <c r="L1259" i="2"/>
  <c r="L1185" i="2"/>
  <c r="L1146" i="2"/>
  <c r="L1015" i="2"/>
  <c r="L920" i="2"/>
  <c r="L907" i="2"/>
  <c r="L866" i="2"/>
  <c r="L844" i="2"/>
  <c r="L824" i="2"/>
  <c r="L749" i="2"/>
  <c r="L723" i="2"/>
  <c r="L695" i="2"/>
  <c r="L694" i="2"/>
  <c r="L572" i="2"/>
  <c r="L338" i="2"/>
  <c r="L312" i="2"/>
  <c r="L24" i="2"/>
  <c r="L2353" i="1"/>
  <c r="L2346" i="1"/>
  <c r="L2330" i="1"/>
  <c r="L2271" i="1"/>
  <c r="L2263" i="1"/>
  <c r="L2236" i="1"/>
  <c r="L2209" i="1"/>
  <c r="L2128" i="1"/>
  <c r="L2088" i="1"/>
  <c r="L2086" i="1"/>
  <c r="L2063" i="1"/>
  <c r="L2041" i="1"/>
  <c r="L2024" i="1"/>
  <c r="L1988" i="1"/>
  <c r="L1891" i="1"/>
  <c r="L1856" i="1"/>
  <c r="L1852" i="1"/>
  <c r="L1817" i="1"/>
  <c r="L1813" i="1"/>
  <c r="L1798" i="1"/>
  <c r="L1743" i="1"/>
  <c r="L1737" i="1"/>
  <c r="L1691" i="1"/>
  <c r="L1587" i="1"/>
  <c r="L1539" i="1"/>
  <c r="L1488" i="1"/>
  <c r="L1439" i="1"/>
  <c r="L1394" i="1"/>
  <c r="L1315" i="1"/>
  <c r="L1295" i="1"/>
  <c r="L1138" i="1"/>
  <c r="L1034" i="1"/>
  <c r="L1023" i="1"/>
  <c r="L964" i="1"/>
  <c r="L950" i="1"/>
  <c r="L789" i="1"/>
  <c r="L660" i="1"/>
  <c r="L650" i="1"/>
  <c r="L609" i="1"/>
  <c r="L607" i="1"/>
  <c r="L559" i="1"/>
  <c r="L530" i="1"/>
  <c r="L460" i="1"/>
  <c r="L372" i="1"/>
  <c r="L225" i="1"/>
  <c r="L103" i="1"/>
  <c r="L920" i="3"/>
  <c r="L891" i="3"/>
  <c r="L874" i="3"/>
  <c r="L871" i="3"/>
  <c r="L851" i="3"/>
  <c r="L849" i="3"/>
  <c r="L844" i="3"/>
  <c r="L843" i="3"/>
  <c r="L811" i="3"/>
  <c r="L803" i="3"/>
  <c r="L787" i="3"/>
  <c r="L775" i="3"/>
  <c r="L764" i="3"/>
  <c r="L751" i="3"/>
  <c r="L711" i="3"/>
  <c r="L653" i="3"/>
  <c r="L636" i="3"/>
  <c r="L470" i="3"/>
  <c r="L1528" i="2"/>
  <c r="L1509" i="2"/>
  <c r="L1504" i="2"/>
  <c r="L1503" i="2"/>
  <c r="L1498" i="2"/>
  <c r="L1467" i="2"/>
  <c r="L1457" i="2"/>
  <c r="L1430" i="2"/>
  <c r="L1428" i="2"/>
  <c r="L1413" i="2"/>
  <c r="L1409" i="2"/>
  <c r="L1402" i="2"/>
  <c r="L1397" i="2"/>
  <c r="L1330" i="2"/>
  <c r="L1324" i="2"/>
  <c r="L1186" i="2"/>
  <c r="L992" i="2"/>
  <c r="L954" i="2"/>
  <c r="L894" i="2"/>
  <c r="L837" i="2"/>
  <c r="L819" i="2"/>
  <c r="L684" i="2"/>
  <c r="L645" i="2"/>
  <c r="L488" i="2"/>
  <c r="L2349" i="1"/>
  <c r="L2333" i="1"/>
  <c r="L2325" i="1"/>
  <c r="L2252" i="1"/>
  <c r="L2153" i="1"/>
  <c r="L2119" i="1"/>
  <c r="L2078" i="1"/>
  <c r="L2034" i="1"/>
  <c r="L2012" i="1"/>
  <c r="L1967" i="1"/>
  <c r="L1815" i="1"/>
  <c r="L1741" i="1"/>
  <c r="L1725" i="1"/>
  <c r="L1664" i="1"/>
  <c r="L1598" i="1"/>
  <c r="L1415" i="1"/>
  <c r="L1413" i="1"/>
  <c r="L1386" i="1"/>
  <c r="L1368" i="1"/>
  <c r="L1320" i="1"/>
  <c r="L1301" i="1"/>
  <c r="L1285" i="1"/>
  <c r="L1007" i="1"/>
  <c r="L1006" i="1"/>
  <c r="L946" i="1"/>
  <c r="L902" i="1"/>
  <c r="L831" i="1"/>
  <c r="L767" i="1"/>
  <c r="L740" i="1"/>
  <c r="L737" i="1"/>
  <c r="L712" i="1"/>
  <c r="L697" i="1"/>
  <c r="L676" i="1"/>
  <c r="L575" i="1"/>
  <c r="L388" i="1"/>
  <c r="L328" i="1"/>
  <c r="L182" i="1"/>
  <c r="L164" i="1"/>
  <c r="L134" i="1"/>
  <c r="L82" i="1"/>
  <c r="L913" i="3"/>
  <c r="L905" i="3"/>
  <c r="L904" i="3"/>
  <c r="L863" i="3"/>
  <c r="L755" i="3"/>
  <c r="L754" i="3"/>
  <c r="L724" i="3"/>
  <c r="L717" i="3"/>
  <c r="L704" i="3"/>
  <c r="L694" i="3"/>
  <c r="L601" i="3"/>
  <c r="L558" i="3"/>
  <c r="L540" i="3"/>
  <c r="L497" i="3"/>
  <c r="L472" i="3"/>
  <c r="L465" i="3"/>
  <c r="L287" i="3"/>
  <c r="L243" i="3"/>
  <c r="L188" i="3"/>
  <c r="L62" i="3"/>
  <c r="L46" i="3"/>
  <c r="L1525" i="2"/>
  <c r="L1507" i="2"/>
  <c r="L1495" i="2"/>
  <c r="L1449" i="2"/>
  <c r="L1431" i="2"/>
  <c r="L1393" i="2"/>
  <c r="L1391" i="2"/>
  <c r="L1340" i="2"/>
  <c r="L1248" i="2"/>
  <c r="L1230" i="2"/>
  <c r="L1194" i="2"/>
  <c r="L1178" i="2"/>
  <c r="L1171" i="2"/>
  <c r="L1115" i="2"/>
  <c r="L1027" i="2"/>
  <c r="L951" i="2"/>
  <c r="L930" i="2"/>
  <c r="L927" i="2"/>
  <c r="L917" i="2"/>
  <c r="L858" i="2"/>
  <c r="L751" i="2"/>
  <c r="L700" i="2"/>
  <c r="L654" i="2"/>
  <c r="L561" i="2"/>
  <c r="L557" i="2"/>
  <c r="L535" i="2"/>
  <c r="L506" i="2"/>
  <c r="L503" i="2"/>
  <c r="L418" i="2"/>
  <c r="L368" i="2"/>
  <c r="L352" i="2"/>
  <c r="L304" i="2"/>
  <c r="L271" i="2"/>
  <c r="L262" i="2"/>
  <c r="L258" i="2"/>
  <c r="L221" i="2"/>
  <c r="L2354" i="1"/>
  <c r="L2341" i="1"/>
  <c r="L2256" i="1"/>
  <c r="L2206" i="1"/>
  <c r="L2149" i="1"/>
  <c r="L2124" i="1"/>
  <c r="L2062" i="1"/>
  <c r="L2001" i="1"/>
  <c r="L1902" i="1"/>
  <c r="L1888" i="1"/>
  <c r="L1887" i="1"/>
  <c r="L1877" i="1"/>
  <c r="L1732" i="1"/>
  <c r="L1704" i="1"/>
  <c r="L1697" i="1"/>
  <c r="L1694" i="1"/>
  <c r="L1547" i="1"/>
  <c r="L1497" i="1"/>
  <c r="L1496" i="1"/>
  <c r="L1480" i="1"/>
  <c r="L1470" i="1"/>
  <c r="L1427" i="1"/>
  <c r="L1400" i="1"/>
  <c r="L1232" i="1"/>
  <c r="L1204" i="1"/>
  <c r="L1190" i="1"/>
  <c r="L1153" i="1"/>
  <c r="L1094" i="1"/>
  <c r="L1065" i="1"/>
  <c r="L953" i="1"/>
  <c r="L913" i="1"/>
  <c r="L890" i="1"/>
  <c r="L882" i="1"/>
  <c r="L868" i="1"/>
  <c r="L793" i="1"/>
  <c r="L771" i="1"/>
  <c r="L725" i="1"/>
  <c r="L711" i="1"/>
  <c r="L694" i="1"/>
  <c r="L630" i="1"/>
  <c r="L445" i="1"/>
  <c r="L391" i="1"/>
  <c r="L390" i="1"/>
  <c r="L336" i="1"/>
  <c r="L323" i="1"/>
  <c r="L222" i="1"/>
  <c r="L910" i="3" l="1"/>
  <c r="L853" i="3"/>
  <c r="L842" i="3"/>
  <c r="L831" i="3"/>
  <c r="L827" i="3"/>
  <c r="L781" i="3"/>
  <c r="L661" i="3"/>
  <c r="L645" i="3"/>
  <c r="L1539" i="2"/>
  <c r="L1538" i="2"/>
  <c r="L1492" i="2"/>
  <c r="L1445" i="2"/>
  <c r="L1429" i="2"/>
  <c r="L1363" i="2"/>
  <c r="L1334" i="2"/>
  <c r="L1323" i="2"/>
  <c r="L1064" i="2"/>
  <c r="L742" i="2"/>
  <c r="L2351" i="1"/>
  <c r="L2343" i="1"/>
  <c r="L2336" i="1"/>
  <c r="L2320" i="1"/>
  <c r="L2295" i="1"/>
  <c r="L2246" i="1"/>
  <c r="L2245" i="1"/>
  <c r="L2085" i="1"/>
  <c r="L1848" i="1"/>
  <c r="L898" i="3"/>
  <c r="L860" i="3"/>
  <c r="L792" i="3"/>
  <c r="L763" i="3"/>
  <c r="L727" i="3"/>
  <c r="L720" i="3"/>
  <c r="L716" i="3"/>
  <c r="L714" i="3"/>
  <c r="L713" i="3"/>
  <c r="L710" i="3"/>
  <c r="L700" i="3"/>
  <c r="L673" i="3"/>
  <c r="L631" i="3"/>
  <c r="L621" i="3"/>
  <c r="L603" i="3"/>
  <c r="L574" i="3"/>
  <c r="L1537" i="2"/>
  <c r="L1521" i="2"/>
  <c r="L1458" i="2"/>
  <c r="L1425" i="2"/>
  <c r="L1223" i="2"/>
  <c r="L1182" i="2"/>
  <c r="L1140" i="2"/>
  <c r="L1139" i="2"/>
  <c r="L1117" i="2"/>
  <c r="L1066" i="2"/>
  <c r="L970" i="2"/>
  <c r="L952" i="2"/>
  <c r="L883" i="2"/>
  <c r="L848" i="2"/>
  <c r="L744" i="2"/>
  <c r="L477" i="2"/>
  <c r="L249" i="2"/>
  <c r="L138" i="2"/>
  <c r="L2302" i="1"/>
  <c r="L2186" i="1"/>
  <c r="L2138" i="1"/>
  <c r="L1985" i="1"/>
  <c r="L1930" i="1"/>
  <c r="L1923" i="1"/>
  <c r="L1904" i="1"/>
  <c r="L1880" i="1"/>
  <c r="L1777" i="1"/>
  <c r="L1736" i="1"/>
  <c r="L1656" i="1"/>
  <c r="L1637" i="1"/>
  <c r="L1613" i="1"/>
  <c r="L1596" i="1"/>
  <c r="L1401" i="1"/>
  <c r="L1247" i="1"/>
  <c r="L1212" i="1"/>
  <c r="L1148" i="1"/>
  <c r="L648" i="1"/>
  <c r="L618" i="3"/>
  <c r="L2166" i="1"/>
  <c r="L1924" i="1"/>
  <c r="L1565" i="1"/>
  <c r="L873" i="1"/>
  <c r="L861" i="3"/>
  <c r="L858" i="3"/>
  <c r="L841" i="3"/>
  <c r="L808" i="3"/>
  <c r="L793" i="3"/>
  <c r="L791" i="3"/>
  <c r="L752" i="3"/>
  <c r="L740" i="3"/>
  <c r="L735" i="3"/>
  <c r="L683" i="3"/>
  <c r="L682" i="3"/>
  <c r="L670" i="3"/>
  <c r="L658" i="3"/>
  <c r="L642" i="3"/>
  <c r="L606" i="3"/>
  <c r="L605" i="3"/>
  <c r="L600" i="3"/>
  <c r="L598" i="3"/>
  <c r="L584" i="3"/>
  <c r="L581" i="3"/>
  <c r="L531" i="3"/>
  <c r="L1520" i="2"/>
  <c r="L1519" i="2"/>
  <c r="L1511" i="2"/>
  <c r="L1482" i="2"/>
  <c r="L1471" i="2"/>
  <c r="L1469" i="2"/>
  <c r="L1451" i="2"/>
  <c r="L1420" i="2"/>
  <c r="L1419" i="2"/>
  <c r="L1416" i="2"/>
  <c r="L1369" i="2"/>
  <c r="L1366" i="2"/>
  <c r="L1357" i="2"/>
  <c r="L1331" i="2"/>
  <c r="L1315" i="2"/>
  <c r="L1218" i="2"/>
  <c r="L1181" i="2"/>
  <c r="L1151" i="2"/>
  <c r="L1022" i="2"/>
  <c r="L1016" i="2"/>
  <c r="L991" i="2"/>
  <c r="L987" i="2"/>
  <c r="L934" i="2"/>
  <c r="L929" i="2"/>
  <c r="L923" i="2"/>
  <c r="L913" i="2"/>
  <c r="L822" i="2"/>
  <c r="L721" i="2"/>
  <c r="L672" i="2"/>
  <c r="L637" i="2"/>
  <c r="L2291" i="1"/>
  <c r="L2288" i="1"/>
  <c r="L2282" i="1"/>
  <c r="L2262" i="1"/>
  <c r="L2251" i="1"/>
  <c r="L2250" i="1"/>
  <c r="L2247" i="1"/>
  <c r="L2232" i="1"/>
  <c r="L2185" i="1"/>
  <c r="L2171" i="1"/>
  <c r="L2167" i="1"/>
  <c r="L2143" i="1"/>
  <c r="L2101" i="1"/>
  <c r="L2061" i="1"/>
  <c r="L2051" i="1"/>
  <c r="L1984" i="1"/>
  <c r="L1963" i="1"/>
  <c r="L1942" i="1"/>
  <c r="L1933" i="1"/>
  <c r="L1735" i="1"/>
  <c r="L1659" i="1"/>
  <c r="L1641" i="1"/>
  <c r="L1633" i="1"/>
  <c r="L1503" i="1"/>
  <c r="L1270" i="1"/>
  <c r="L1038" i="1"/>
  <c r="L867" i="3"/>
  <c r="L788" i="3"/>
  <c r="L769" i="3"/>
  <c r="L768" i="3"/>
  <c r="L761" i="3"/>
  <c r="L760" i="3"/>
  <c r="L759" i="3"/>
  <c r="L722" i="3"/>
  <c r="L707" i="3"/>
  <c r="L679" i="3"/>
  <c r="L611" i="3"/>
  <c r="L575" i="3"/>
  <c r="L498" i="3"/>
  <c r="L400" i="3"/>
  <c r="L265" i="3"/>
  <c r="L248" i="3"/>
  <c r="L194" i="3"/>
  <c r="L187" i="3"/>
  <c r="L110" i="3"/>
  <c r="L14" i="3"/>
  <c r="L1365" i="2"/>
  <c r="L1281" i="2"/>
  <c r="L1276" i="2"/>
  <c r="L1275" i="2"/>
  <c r="L1261" i="2"/>
  <c r="L1231" i="2"/>
  <c r="L1222" i="2"/>
  <c r="L1211" i="2"/>
  <c r="L1205" i="2"/>
  <c r="L1197" i="2"/>
  <c r="L1175" i="2"/>
  <c r="L1156" i="2"/>
  <c r="L983" i="2"/>
  <c r="L911" i="2"/>
  <c r="L833" i="2"/>
  <c r="L768" i="2"/>
  <c r="L741" i="2"/>
  <c r="L710" i="2"/>
  <c r="L701" i="2"/>
  <c r="L687" i="2"/>
  <c r="L639" i="2"/>
  <c r="L638" i="2"/>
  <c r="L547" i="2"/>
  <c r="L539" i="2"/>
  <c r="L402" i="2"/>
  <c r="L386" i="2"/>
  <c r="L373" i="2"/>
  <c r="L347" i="2"/>
  <c r="L292" i="2"/>
  <c r="L280" i="2"/>
  <c r="L270" i="2"/>
  <c r="L248" i="2"/>
  <c r="L207" i="2"/>
  <c r="L134" i="2"/>
  <c r="L55" i="2"/>
  <c r="L2276" i="1"/>
  <c r="L2248" i="1"/>
  <c r="L2125" i="1"/>
  <c r="L2090" i="1"/>
  <c r="L2007" i="1"/>
  <c r="L1960" i="1"/>
  <c r="L1913" i="1"/>
  <c r="L1835" i="1"/>
  <c r="L1804" i="1"/>
  <c r="L1686" i="1"/>
  <c r="L1651" i="1"/>
  <c r="L1575" i="1"/>
  <c r="L1561" i="1"/>
  <c r="L1546" i="1"/>
  <c r="L1479" i="1"/>
  <c r="L1444" i="1"/>
  <c r="L1421" i="1"/>
  <c r="L1385" i="1"/>
  <c r="L1365" i="1"/>
  <c r="L1300" i="1"/>
  <c r="L1277" i="1"/>
  <c r="L1274" i="1"/>
  <c r="L1257" i="1"/>
  <c r="L1229" i="1"/>
  <c r="L1205" i="1"/>
  <c r="L1176" i="1"/>
  <c r="L1155" i="1"/>
  <c r="L1113" i="1"/>
  <c r="L987" i="1"/>
  <c r="L774" i="1"/>
  <c r="L741" i="1"/>
  <c r="L726" i="1"/>
  <c r="L569" i="1"/>
  <c r="L467" i="1"/>
  <c r="L429" i="1"/>
  <c r="L719" i="3"/>
  <c r="L610" i="3"/>
  <c r="L586" i="3"/>
  <c r="L563" i="3"/>
  <c r="L511" i="3"/>
  <c r="L346" i="3"/>
  <c r="L334" i="3"/>
  <c r="L157" i="3"/>
  <c r="L29" i="3"/>
  <c r="L1475" i="2"/>
  <c r="L1407" i="2"/>
  <c r="L1392" i="2"/>
  <c r="L1350" i="2"/>
  <c r="L1304" i="2"/>
  <c r="L1226" i="2"/>
  <c r="L1078" i="2"/>
  <c r="L1041" i="2"/>
  <c r="L1018" i="2"/>
  <c r="L1009" i="2"/>
  <c r="L994" i="2"/>
  <c r="L914" i="2"/>
  <c r="L843" i="2"/>
  <c r="L793" i="2"/>
  <c r="L772" i="2"/>
  <c r="L769" i="2"/>
  <c r="L632" i="2"/>
  <c r="L533" i="2"/>
  <c r="L476" i="2"/>
  <c r="L474" i="2"/>
  <c r="L422" i="2"/>
  <c r="L274" i="2"/>
  <c r="L199" i="2"/>
  <c r="L2352" i="1"/>
  <c r="L2348" i="1"/>
  <c r="L2310" i="1"/>
  <c r="L2272" i="1"/>
  <c r="L2174" i="1"/>
  <c r="L2164" i="1"/>
  <c r="L2133" i="1"/>
  <c r="L2120" i="1"/>
  <c r="L1986" i="1"/>
  <c r="L1939" i="1"/>
  <c r="L1910" i="1"/>
  <c r="L1883" i="1"/>
  <c r="L1833" i="1"/>
  <c r="L1713" i="1"/>
  <c r="L1658" i="1"/>
  <c r="L1625" i="1"/>
  <c r="L1589" i="1"/>
  <c r="L1440" i="1"/>
  <c r="L1309" i="1"/>
  <c r="L1199" i="1"/>
  <c r="L1047" i="1"/>
  <c r="L906" i="1"/>
  <c r="L850" i="1"/>
  <c r="L781" i="1"/>
  <c r="L743" i="1"/>
  <c r="L721" i="1"/>
  <c r="L707" i="1"/>
  <c r="L706" i="1"/>
  <c r="L464" i="1"/>
  <c r="L419" i="1"/>
  <c r="L415" i="1"/>
  <c r="L367" i="1"/>
  <c r="L94" i="1"/>
  <c r="L92" i="1"/>
  <c r="L87" i="1"/>
  <c r="L23" i="1"/>
  <c r="L777" i="3" l="1"/>
  <c r="L715" i="3"/>
  <c r="L689" i="3"/>
  <c r="L638" i="3"/>
  <c r="L622" i="3"/>
  <c r="L619" i="3"/>
  <c r="L602" i="3"/>
  <c r="L562" i="3"/>
  <c r="L462" i="3"/>
  <c r="L327" i="3"/>
  <c r="L264" i="3"/>
  <c r="L163" i="3"/>
  <c r="L25" i="3"/>
  <c r="L1336" i="2"/>
  <c r="L1199" i="2"/>
  <c r="L1126" i="2"/>
  <c r="L1048" i="2"/>
  <c r="L1014" i="2"/>
  <c r="L1008" i="2"/>
  <c r="L1002" i="2"/>
  <c r="L995" i="2"/>
  <c r="L864" i="2"/>
  <c r="L853" i="2"/>
  <c r="L845" i="2"/>
  <c r="L778" i="2"/>
  <c r="L734" i="2"/>
  <c r="L661" i="2"/>
  <c r="L642" i="2"/>
  <c r="L596" i="2"/>
  <c r="L502" i="2"/>
  <c r="L467" i="2"/>
  <c r="L395" i="2"/>
  <c r="L370" i="2"/>
  <c r="L313" i="2"/>
  <c r="L222" i="2"/>
  <c r="L165" i="2"/>
  <c r="L117" i="2"/>
  <c r="L2172" i="1"/>
  <c r="L2083" i="1"/>
  <c r="L2058" i="1"/>
  <c r="L2047" i="1"/>
  <c r="L1979" i="1"/>
  <c r="L1879" i="1"/>
  <c r="L1867" i="1"/>
  <c r="L1851" i="1"/>
  <c r="L1753" i="1"/>
  <c r="L1693" i="1"/>
  <c r="L1655" i="1"/>
  <c r="L1557" i="1"/>
  <c r="L1466" i="1"/>
  <c r="L1390" i="1"/>
  <c r="L1314" i="1"/>
  <c r="L1198" i="1"/>
  <c r="L1175" i="1"/>
  <c r="L1080" i="1"/>
  <c r="L1054" i="1"/>
  <c r="L1029" i="1"/>
  <c r="L940" i="1"/>
  <c r="L837" i="1"/>
  <c r="L686" i="1"/>
  <c r="L555" i="1"/>
  <c r="L489" i="1"/>
  <c r="L468" i="1"/>
  <c r="L457" i="1"/>
  <c r="L339" i="1"/>
  <c r="L294" i="1"/>
  <c r="L181" i="1"/>
  <c r="L95" i="1"/>
  <c r="L86" i="1"/>
  <c r="L744" i="3"/>
  <c r="L677" i="3"/>
  <c r="L628" i="3"/>
  <c r="L624" i="3"/>
  <c r="L597" i="3"/>
  <c r="L594" i="3"/>
  <c r="L381" i="3"/>
  <c r="L185" i="3"/>
  <c r="L169" i="3"/>
  <c r="L164" i="3"/>
  <c r="L1083" i="2"/>
  <c r="L1055" i="2"/>
  <c r="L967" i="2"/>
  <c r="L940" i="2"/>
  <c r="L937" i="2"/>
  <c r="L896" i="2"/>
  <c r="L851" i="2"/>
  <c r="L730" i="2"/>
  <c r="L445" i="2"/>
  <c r="L181" i="2"/>
  <c r="L2267" i="1"/>
  <c r="L2181" i="1"/>
  <c r="L2016" i="1"/>
  <c r="L1894" i="1"/>
  <c r="L1772" i="1"/>
  <c r="L1683" i="1"/>
  <c r="L1592" i="1"/>
  <c r="L1581" i="1"/>
  <c r="L1568" i="1"/>
  <c r="L1544" i="1"/>
  <c r="L1265" i="1"/>
  <c r="L742" i="1"/>
  <c r="L734" i="1"/>
  <c r="L687" i="1"/>
  <c r="L478" i="1"/>
  <c r="L193" i="1"/>
  <c r="L923" i="3"/>
  <c r="L836" i="3"/>
  <c r="L818" i="3"/>
  <c r="L741" i="3"/>
  <c r="L671" i="3"/>
  <c r="L666" i="3"/>
  <c r="L655" i="3"/>
  <c r="L634" i="3"/>
  <c r="L632" i="3"/>
  <c r="L614" i="3"/>
  <c r="L591" i="3"/>
  <c r="L545" i="3"/>
  <c r="L520" i="3"/>
  <c r="L518" i="3"/>
  <c r="L479" i="3"/>
  <c r="L410" i="3"/>
  <c r="L404" i="3"/>
  <c r="L392" i="3"/>
  <c r="L377" i="3"/>
  <c r="L342" i="3"/>
  <c r="L315" i="3"/>
  <c r="L258" i="3"/>
  <c r="L254" i="3"/>
  <c r="L202" i="3"/>
  <c r="L201" i="3"/>
  <c r="L200" i="3"/>
  <c r="L172" i="3"/>
  <c r="L154" i="3"/>
  <c r="L144" i="3"/>
  <c r="L101" i="3"/>
  <c r="L100" i="3"/>
  <c r="L80" i="3"/>
  <c r="L71" i="3"/>
  <c r="L58" i="3"/>
  <c r="L50" i="3"/>
  <c r="L48" i="3"/>
  <c r="L31" i="3"/>
  <c r="L16" i="3"/>
  <c r="L1515" i="2"/>
  <c r="L1506" i="2"/>
  <c r="L1459" i="2"/>
  <c r="L1442" i="2"/>
  <c r="L1441" i="2"/>
  <c r="L1433" i="2"/>
  <c r="L1410" i="2"/>
  <c r="L1404" i="2"/>
  <c r="L1400" i="2"/>
  <c r="L1381" i="2"/>
  <c r="L1347" i="2"/>
  <c r="L1310" i="2"/>
  <c r="L1302" i="2"/>
  <c r="L1293" i="2"/>
  <c r="L1252" i="2"/>
  <c r="L1225" i="2"/>
  <c r="L1216" i="2"/>
  <c r="L1179" i="2"/>
  <c r="L1141" i="2"/>
  <c r="L1109" i="2"/>
  <c r="L1094" i="2"/>
  <c r="L1056" i="2"/>
  <c r="L1012" i="2"/>
  <c r="L1006" i="2"/>
  <c r="L988" i="2"/>
  <c r="L976" i="2"/>
  <c r="L872" i="2"/>
  <c r="L865" i="2"/>
  <c r="L823" i="2"/>
  <c r="L810" i="2"/>
  <c r="L763" i="2"/>
  <c r="L757" i="2"/>
  <c r="L713" i="2"/>
  <c r="L712" i="2"/>
  <c r="L697" i="2"/>
  <c r="L686" i="2"/>
  <c r="L648" i="2"/>
  <c r="L608" i="2"/>
  <c r="L605" i="2"/>
  <c r="L594" i="2"/>
  <c r="L586" i="2"/>
  <c r="L565" i="2"/>
  <c r="L554" i="2"/>
  <c r="L542" i="2"/>
  <c r="L499" i="2"/>
  <c r="L469" i="2"/>
  <c r="L468" i="2"/>
  <c r="L465" i="2"/>
  <c r="L457" i="2"/>
  <c r="L455" i="2"/>
  <c r="L443" i="2"/>
  <c r="L424" i="2"/>
  <c r="L398" i="2"/>
  <c r="L397" i="2"/>
  <c r="L389" i="2"/>
  <c r="L384" i="2"/>
  <c r="L371" i="2"/>
  <c r="L367" i="2"/>
  <c r="L337" i="2"/>
  <c r="L331" i="2"/>
  <c r="L324" i="2"/>
  <c r="L320" i="2"/>
  <c r="L306" i="2"/>
  <c r="L302" i="2"/>
  <c r="L293" i="2"/>
  <c r="L284" i="2"/>
  <c r="L242" i="2"/>
  <c r="L224" i="2"/>
  <c r="L179" i="2"/>
  <c r="L173" i="2"/>
  <c r="L168" i="2"/>
  <c r="L167" i="2"/>
  <c r="L158" i="2"/>
  <c r="L151" i="2"/>
  <c r="L126" i="2"/>
  <c r="L123" i="2"/>
  <c r="L104" i="2"/>
  <c r="L83" i="2"/>
  <c r="L47" i="2"/>
  <c r="L29" i="2"/>
  <c r="L23" i="2"/>
  <c r="L9" i="2"/>
  <c r="L2347" i="1"/>
  <c r="L2338" i="1"/>
  <c r="L2331" i="1"/>
  <c r="L2309" i="1"/>
  <c r="L2304" i="1"/>
  <c r="L2300" i="1"/>
  <c r="L2298" i="1"/>
  <c r="L2255" i="1"/>
  <c r="L2235" i="1"/>
  <c r="L2229" i="1"/>
  <c r="L2218" i="1"/>
  <c r="L2176" i="1"/>
  <c r="L2146" i="1"/>
  <c r="L2134" i="1"/>
  <c r="L2116" i="1"/>
  <c r="L2009" i="1"/>
  <c r="L1982" i="1"/>
  <c r="L1981" i="1"/>
  <c r="L1966" i="1"/>
  <c r="L1938" i="1"/>
  <c r="L1907" i="1"/>
  <c r="L1866" i="1"/>
  <c r="L1839" i="1"/>
  <c r="L1820" i="1"/>
  <c r="L1818" i="1"/>
  <c r="L1809" i="1"/>
  <c r="L1770" i="1"/>
  <c r="L1767" i="1"/>
  <c r="L1751" i="1"/>
  <c r="L1716" i="1"/>
  <c r="L1709" i="1"/>
  <c r="L1610" i="1"/>
  <c r="L1605" i="1"/>
  <c r="L1602" i="1"/>
  <c r="L1549" i="1"/>
  <c r="L1531" i="1"/>
  <c r="L1504" i="1"/>
  <c r="L1495" i="1"/>
  <c r="L1445" i="1"/>
  <c r="L1417" i="1"/>
  <c r="L1410" i="1"/>
  <c r="L1359" i="1"/>
  <c r="L1354" i="1"/>
  <c r="L1347" i="1"/>
  <c r="L1345" i="1"/>
  <c r="L1298" i="1"/>
  <c r="L1276" i="1"/>
  <c r="L1264" i="1"/>
  <c r="L1216" i="1"/>
  <c r="L1189" i="1"/>
  <c r="L1188" i="1"/>
  <c r="L1154" i="1"/>
  <c r="L1134" i="1"/>
  <c r="L1092" i="1"/>
  <c r="L1063" i="1"/>
  <c r="L1059" i="1"/>
  <c r="L1052" i="1"/>
  <c r="L1043" i="1"/>
  <c r="L992" i="1"/>
  <c r="L991" i="1"/>
  <c r="L952" i="1"/>
  <c r="L947" i="1"/>
  <c r="L903" i="1"/>
  <c r="L871" i="1"/>
  <c r="L866" i="1"/>
  <c r="L852" i="1"/>
  <c r="L811" i="1"/>
  <c r="L810" i="1"/>
  <c r="L791" i="1"/>
  <c r="L769" i="1"/>
  <c r="L766" i="1"/>
  <c r="L758" i="1"/>
  <c r="L751" i="1"/>
  <c r="L748" i="1"/>
  <c r="L730" i="1"/>
  <c r="L689" i="1"/>
  <c r="L682" i="1"/>
  <c r="L673" i="1"/>
  <c r="L653" i="1"/>
  <c r="L624" i="1"/>
  <c r="L604" i="1"/>
  <c r="L591" i="1"/>
  <c r="L568" i="1"/>
  <c r="L542" i="1"/>
  <c r="L538" i="1"/>
  <c r="L528" i="1"/>
  <c r="L472" i="1"/>
  <c r="L444" i="1"/>
  <c r="L430" i="1"/>
  <c r="L414" i="1"/>
  <c r="L400" i="1"/>
  <c r="L393" i="1"/>
  <c r="L386" i="1"/>
  <c r="L381" i="1"/>
  <c r="L375" i="1"/>
  <c r="L371" i="1"/>
  <c r="L366" i="1"/>
  <c r="L354" i="1"/>
  <c r="L298" i="1"/>
  <c r="L297" i="1"/>
  <c r="L288" i="1"/>
  <c r="L267" i="1"/>
  <c r="L249" i="1"/>
  <c r="L245" i="1"/>
  <c r="L224" i="1"/>
  <c r="L220" i="1"/>
  <c r="L214" i="1"/>
  <c r="L213" i="1"/>
  <c r="L159" i="1"/>
  <c r="L130" i="1"/>
  <c r="L128" i="1"/>
  <c r="L126" i="1"/>
  <c r="L117" i="1"/>
  <c r="L113" i="1"/>
  <c r="L83" i="1"/>
  <c r="L71" i="1"/>
  <c r="L67" i="1"/>
  <c r="L59" i="1"/>
  <c r="L40" i="1"/>
  <c r="L37" i="1"/>
  <c r="L27" i="1"/>
  <c r="L872" i="3" l="1"/>
  <c r="L747" i="3"/>
  <c r="L728" i="3"/>
  <c r="L691" i="3"/>
  <c r="L684" i="3"/>
  <c r="L625" i="3"/>
  <c r="L559" i="3"/>
  <c r="L529" i="3"/>
  <c r="L446" i="3"/>
  <c r="L436" i="3"/>
  <c r="L408" i="3"/>
  <c r="L380" i="3"/>
  <c r="L283" i="3"/>
  <c r="L273" i="3"/>
  <c r="L266" i="3"/>
  <c r="L150" i="3"/>
  <c r="L105" i="3"/>
  <c r="L1488" i="2"/>
  <c r="L1473" i="2"/>
  <c r="L1399" i="2"/>
  <c r="L1348" i="2"/>
  <c r="L1332" i="2"/>
  <c r="L1300" i="2"/>
  <c r="L1244" i="2"/>
  <c r="L1243" i="2"/>
  <c r="L1219" i="2"/>
  <c r="L1207" i="2"/>
  <c r="L1202" i="2"/>
  <c r="L1162" i="2"/>
  <c r="L1144" i="2"/>
  <c r="L1125" i="2"/>
  <c r="L1122" i="2"/>
  <c r="L1108" i="2"/>
  <c r="L1106" i="2"/>
  <c r="L1077" i="2"/>
  <c r="L1068" i="2"/>
  <c r="L1042" i="2"/>
  <c r="L1019" i="2"/>
  <c r="L996" i="2"/>
  <c r="L973" i="2"/>
  <c r="L966" i="2"/>
  <c r="L957" i="2"/>
  <c r="L955" i="2"/>
  <c r="L928" i="2"/>
  <c r="L921" i="2"/>
  <c r="L912" i="2"/>
  <c r="L867" i="2"/>
  <c r="L767" i="2"/>
  <c r="L716" i="2"/>
  <c r="L704" i="2"/>
  <c r="L691" i="2"/>
  <c r="L667" i="2"/>
  <c r="L662" i="2"/>
  <c r="L655" i="2"/>
  <c r="L602" i="2"/>
  <c r="L598" i="2"/>
  <c r="L575" i="2"/>
  <c r="L573" i="2"/>
  <c r="L486" i="2"/>
  <c r="L475" i="2"/>
  <c r="L437" i="2"/>
  <c r="L408" i="2"/>
  <c r="L345" i="2"/>
  <c r="L336" i="2"/>
  <c r="L256" i="2"/>
  <c r="L246" i="2"/>
  <c r="L240" i="2"/>
  <c r="L223" i="2"/>
  <c r="L205" i="2"/>
  <c r="L186" i="2"/>
  <c r="L153" i="2"/>
  <c r="L149" i="2"/>
  <c r="L132" i="2"/>
  <c r="L128" i="2"/>
  <c r="L124" i="2"/>
  <c r="L71" i="2"/>
  <c r="L33" i="2"/>
  <c r="L2305" i="1"/>
  <c r="L2279" i="1"/>
  <c r="L2277" i="1"/>
  <c r="L2270" i="1"/>
  <c r="L2233" i="1"/>
  <c r="L2156" i="1"/>
  <c r="L2126" i="1"/>
  <c r="L2106" i="1"/>
  <c r="L2095" i="1"/>
  <c r="L2075" i="1"/>
  <c r="L2050" i="1"/>
  <c r="L2045" i="1"/>
  <c r="L2044" i="1"/>
  <c r="L2022" i="1"/>
  <c r="L2003" i="1"/>
  <c r="L1998" i="1"/>
  <c r="L1996" i="1"/>
  <c r="L1954" i="1"/>
  <c r="L1926" i="1"/>
  <c r="L1878" i="1"/>
  <c r="L1865" i="1"/>
  <c r="L1853" i="1"/>
  <c r="L1831" i="1"/>
  <c r="L1825" i="1"/>
  <c r="L1778" i="1"/>
  <c r="L1745" i="1"/>
  <c r="L1701" i="1"/>
  <c r="L1698" i="1"/>
  <c r="L1676" i="1"/>
  <c r="L1644" i="1"/>
  <c r="L1636" i="1"/>
  <c r="L1632" i="1"/>
  <c r="L1611" i="1"/>
  <c r="L1586" i="1"/>
  <c r="L1562" i="1"/>
  <c r="L1554" i="1"/>
  <c r="L1518" i="1"/>
  <c r="L1370" i="1"/>
  <c r="L1350" i="1"/>
  <c r="L1319" i="1"/>
  <c r="L1317" i="1"/>
  <c r="L1236" i="1"/>
  <c r="L1235" i="1"/>
  <c r="L1223" i="1"/>
  <c r="L1209" i="1"/>
  <c r="L1206" i="1"/>
  <c r="L1202" i="1"/>
  <c r="L1183" i="1"/>
  <c r="L1161" i="1"/>
  <c r="L1143" i="1"/>
  <c r="L1137" i="1"/>
  <c r="L1120" i="1"/>
  <c r="L1089" i="1"/>
  <c r="L1072" i="1"/>
  <c r="L1061" i="1"/>
  <c r="L1049" i="1"/>
  <c r="L1027" i="1"/>
  <c r="L1026" i="1"/>
  <c r="L1025" i="1"/>
  <c r="L1020" i="1"/>
  <c r="L993" i="1"/>
  <c r="L970" i="1"/>
  <c r="L965" i="1"/>
  <c r="L948" i="1"/>
  <c r="L908" i="1"/>
  <c r="L892" i="1"/>
  <c r="L883" i="1"/>
  <c r="L863" i="1"/>
  <c r="L859" i="1"/>
  <c r="L832" i="1"/>
  <c r="L813" i="1"/>
  <c r="L806" i="1"/>
  <c r="L777" i="1"/>
  <c r="L626" i="1"/>
  <c r="L625" i="1"/>
  <c r="L597" i="1"/>
  <c r="L502" i="1"/>
  <c r="L498" i="1"/>
  <c r="L477" i="1"/>
  <c r="L410" i="1"/>
  <c r="L361" i="1"/>
  <c r="L325" i="1"/>
  <c r="L299" i="1"/>
  <c r="L270" i="1"/>
  <c r="L260" i="1"/>
  <c r="L253" i="1"/>
  <c r="L238" i="1"/>
  <c r="L233" i="1"/>
  <c r="L230" i="1"/>
  <c r="L217" i="1"/>
  <c r="L216" i="1"/>
  <c r="L215" i="1"/>
  <c r="L187" i="1"/>
  <c r="L138" i="1"/>
  <c r="L123" i="1"/>
  <c r="L114" i="1"/>
  <c r="L85" i="1"/>
  <c r="L77" i="1"/>
  <c r="L68" i="1"/>
  <c r="L60" i="1"/>
  <c r="L35" i="1"/>
  <c r="L31" i="1"/>
  <c r="L15" i="1"/>
  <c r="L915" i="3" l="1"/>
  <c r="L914" i="3"/>
  <c r="L909" i="3"/>
  <c r="L907" i="3"/>
  <c r="L897" i="3"/>
  <c r="L883" i="3"/>
  <c r="L870" i="3"/>
  <c r="L840" i="3"/>
  <c r="L834" i="3"/>
  <c r="L832" i="3"/>
  <c r="L816" i="3"/>
  <c r="L771" i="3"/>
  <c r="L734" i="3"/>
  <c r="L692" i="3"/>
  <c r="L641" i="3"/>
  <c r="L633" i="3"/>
  <c r="L599" i="3"/>
  <c r="L588" i="3"/>
  <c r="L547" i="3"/>
  <c r="L513" i="3"/>
  <c r="L504" i="3"/>
  <c r="L503" i="3"/>
  <c r="L500" i="3"/>
  <c r="L489" i="3"/>
  <c r="L439" i="3"/>
  <c r="L396" i="3"/>
  <c r="L374" i="3"/>
  <c r="L338" i="3"/>
  <c r="L310" i="3"/>
  <c r="L302" i="3"/>
  <c r="L291" i="3"/>
  <c r="L290" i="3"/>
  <c r="L282" i="3"/>
  <c r="L263" i="3"/>
  <c r="L235" i="3"/>
  <c r="L217" i="3"/>
  <c r="L160" i="3"/>
  <c r="L151" i="3"/>
  <c r="L90" i="3"/>
  <c r="L70" i="3"/>
  <c r="L1305" i="2"/>
  <c r="L1260" i="2"/>
  <c r="L1217" i="2"/>
  <c r="L1153" i="2"/>
  <c r="L1087" i="2"/>
  <c r="L1059" i="2"/>
  <c r="L1058" i="2"/>
  <c r="L1047" i="2"/>
  <c r="L1000" i="2"/>
  <c r="L999" i="2"/>
  <c r="L984" i="2"/>
  <c r="L959" i="2"/>
  <c r="L953" i="2"/>
  <c r="L950" i="2"/>
  <c r="L931" i="2"/>
  <c r="L926" i="2"/>
  <c r="L906" i="2"/>
  <c r="L885" i="2"/>
  <c r="L877" i="2"/>
  <c r="L859" i="2"/>
  <c r="L856" i="2"/>
  <c r="L842" i="2"/>
  <c r="L806" i="2"/>
  <c r="L802" i="2"/>
  <c r="L786" i="2"/>
  <c r="L718" i="2"/>
  <c r="L696" i="2"/>
  <c r="L685" i="2"/>
  <c r="L681" i="2"/>
  <c r="L678" i="2"/>
  <c r="L668" i="2"/>
  <c r="L659" i="2"/>
  <c r="L628" i="2"/>
  <c r="L619" i="2"/>
  <c r="L609" i="2"/>
  <c r="L600" i="2"/>
  <c r="L584" i="2"/>
  <c r="L577" i="2"/>
  <c r="L576" i="2"/>
  <c r="L570" i="2"/>
  <c r="L568" i="2"/>
  <c r="L558" i="2"/>
  <c r="L524" i="2"/>
  <c r="L513" i="2"/>
  <c r="L508" i="2"/>
  <c r="L496" i="2"/>
  <c r="L484" i="2"/>
  <c r="L479" i="2"/>
  <c r="L470" i="2"/>
  <c r="L460" i="2"/>
  <c r="L459" i="2"/>
  <c r="L438" i="2"/>
  <c r="L405" i="2"/>
  <c r="L341" i="2"/>
  <c r="L321" i="2"/>
  <c r="L286" i="2"/>
  <c r="L241" i="2"/>
  <c r="L201" i="2"/>
  <c r="L192" i="2"/>
  <c r="L184" i="2"/>
  <c r="L51" i="2"/>
  <c r="L32" i="2"/>
  <c r="L31" i="2"/>
  <c r="L2299" i="1"/>
  <c r="L2293" i="1"/>
  <c r="L2242" i="1"/>
  <c r="L2231" i="1"/>
  <c r="L2224" i="1"/>
  <c r="L2222" i="1"/>
  <c r="L2212" i="1"/>
  <c r="L2207" i="1"/>
  <c r="L2190" i="1"/>
  <c r="L2189" i="1"/>
  <c r="L2148" i="1"/>
  <c r="L2141" i="1"/>
  <c r="L2112" i="1"/>
  <c r="L2100" i="1"/>
  <c r="L2093" i="1"/>
  <c r="L2015" i="1"/>
  <c r="L2006" i="1"/>
  <c r="L2000" i="1"/>
  <c r="L1983" i="1"/>
  <c r="L1977" i="1"/>
  <c r="L1953" i="1"/>
  <c r="L1916" i="1"/>
  <c r="L1890" i="1"/>
  <c r="L1889" i="1"/>
  <c r="L1881" i="1"/>
  <c r="L1868" i="1"/>
  <c r="L1854" i="1"/>
  <c r="L1841" i="1"/>
  <c r="L1814" i="1"/>
  <c r="L1803" i="1"/>
  <c r="L1759" i="1"/>
  <c r="L1707" i="1"/>
  <c r="L1699" i="1"/>
  <c r="L1597" i="1"/>
  <c r="L1574" i="1"/>
  <c r="L1563" i="1"/>
  <c r="L1555" i="1"/>
  <c r="L1530" i="1"/>
  <c r="L1522" i="1"/>
  <c r="L1482" i="1"/>
  <c r="L1434" i="1"/>
  <c r="L1433" i="1"/>
  <c r="L1428" i="1"/>
  <c r="L1416" i="1"/>
  <c r="L1316" i="1"/>
  <c r="L1256" i="1"/>
  <c r="L1168" i="1"/>
  <c r="L1165" i="1"/>
  <c r="L1163" i="1"/>
  <c r="L1160" i="1"/>
  <c r="L1110" i="1"/>
  <c r="L1107" i="1"/>
  <c r="L1098" i="1"/>
  <c r="L1035" i="1"/>
  <c r="L1016" i="1"/>
  <c r="L990" i="1"/>
  <c r="L983" i="1"/>
  <c r="L976" i="1"/>
  <c r="L943" i="1"/>
  <c r="L937" i="1"/>
  <c r="L930" i="1"/>
  <c r="L922" i="1"/>
  <c r="L875" i="1"/>
  <c r="L823" i="1"/>
  <c r="L818" i="1"/>
  <c r="L785" i="1"/>
  <c r="L640" i="1"/>
  <c r="L558" i="1"/>
  <c r="L554" i="1"/>
  <c r="L547" i="1"/>
  <c r="L541" i="1"/>
  <c r="L527" i="1"/>
  <c r="L465" i="1"/>
  <c r="L453" i="1"/>
  <c r="L452" i="1"/>
  <c r="L435" i="1"/>
  <c r="L412" i="1"/>
  <c r="L382" i="1"/>
  <c r="L374" i="1"/>
  <c r="L349" i="1"/>
  <c r="L343" i="1"/>
  <c r="L341" i="1"/>
  <c r="L184" i="1"/>
  <c r="L166" i="1"/>
  <c r="L150" i="1"/>
  <c r="L127" i="1"/>
  <c r="L902" i="3" l="1"/>
  <c r="L804" i="3"/>
  <c r="L799" i="3"/>
  <c r="L790" i="3"/>
  <c r="L712" i="3"/>
  <c r="L685" i="3"/>
  <c r="L595" i="3"/>
  <c r="L550" i="3"/>
  <c r="L533" i="3"/>
  <c r="L510" i="3"/>
  <c r="L509" i="3"/>
  <c r="L458" i="3"/>
  <c r="L457" i="3"/>
  <c r="L437" i="3"/>
  <c r="L415" i="3"/>
  <c r="L402" i="3"/>
  <c r="L307" i="3"/>
  <c r="L297" i="3"/>
  <c r="L288" i="3"/>
  <c r="L252" i="3"/>
  <c r="L240" i="3"/>
  <c r="L180" i="3"/>
  <c r="L111" i="3"/>
  <c r="L79" i="3"/>
  <c r="L1456" i="2"/>
  <c r="L1354" i="2"/>
  <c r="L1345" i="2"/>
  <c r="L1333" i="2"/>
  <c r="L1329" i="2"/>
  <c r="L1327" i="2"/>
  <c r="L1279" i="2"/>
  <c r="L1273" i="2"/>
  <c r="L1119" i="2"/>
  <c r="L1104" i="2"/>
  <c r="L1033" i="2"/>
  <c r="L1021" i="2"/>
  <c r="L969" i="2"/>
  <c r="L947" i="2"/>
  <c r="L881" i="2"/>
  <c r="L869" i="2"/>
  <c r="L797" i="2"/>
  <c r="L796" i="2"/>
  <c r="L795" i="2"/>
  <c r="L717" i="2"/>
  <c r="L688" i="2"/>
  <c r="L647" i="2"/>
  <c r="L585" i="2"/>
  <c r="L581" i="2"/>
  <c r="L564" i="2"/>
  <c r="L548" i="2"/>
  <c r="L537" i="2"/>
  <c r="L531" i="2"/>
  <c r="L527" i="2"/>
  <c r="L522" i="2"/>
  <c r="L500" i="2"/>
  <c r="L473" i="2"/>
  <c r="L436" i="2"/>
  <c r="L399" i="2"/>
  <c r="L362" i="2"/>
  <c r="L333" i="2"/>
  <c r="L308" i="2"/>
  <c r="L252" i="2"/>
  <c r="L239" i="2"/>
  <c r="L217" i="2"/>
  <c r="L200" i="2"/>
  <c r="L198" i="2"/>
  <c r="L166" i="2"/>
  <c r="L161" i="2"/>
  <c r="L112" i="2"/>
  <c r="L93" i="2"/>
  <c r="L91" i="2"/>
  <c r="L78" i="2"/>
  <c r="L44" i="2"/>
  <c r="L2265" i="1"/>
  <c r="L2261" i="1"/>
  <c r="L2201" i="1"/>
  <c r="L2183" i="1"/>
  <c r="L2130" i="1"/>
  <c r="L2098" i="1"/>
  <c r="L2068" i="1"/>
  <c r="L1968" i="1"/>
  <c r="L1955" i="1"/>
  <c r="L1941" i="1"/>
  <c r="L1885" i="1"/>
  <c r="L1827" i="1"/>
  <c r="L1748" i="1"/>
  <c r="L1746" i="1"/>
  <c r="L1640" i="1"/>
  <c r="L1635" i="1"/>
  <c r="L1618" i="1"/>
  <c r="L1599" i="1"/>
  <c r="L1580" i="1"/>
  <c r="L1578" i="1"/>
  <c r="L1552" i="1"/>
  <c r="L1537" i="1"/>
  <c r="L1533" i="1"/>
  <c r="L1528" i="1"/>
  <c r="L1525" i="1"/>
  <c r="L1505" i="1"/>
  <c r="L1493" i="1"/>
  <c r="L1431" i="1"/>
  <c r="L1430" i="1"/>
  <c r="L1383" i="1"/>
  <c r="L1375" i="1"/>
  <c r="L1361" i="1"/>
  <c r="L1351" i="1"/>
  <c r="L1343" i="1"/>
  <c r="L1342" i="1"/>
  <c r="L1332" i="1"/>
  <c r="L1330" i="1"/>
  <c r="L1259" i="1"/>
  <c r="L1250" i="1"/>
  <c r="L1132" i="1"/>
  <c r="L1131" i="1"/>
  <c r="L1069" i="1"/>
  <c r="L1053" i="1"/>
  <c r="L1019" i="1"/>
  <c r="L997" i="1"/>
  <c r="L984" i="1"/>
  <c r="L966" i="1"/>
  <c r="L955" i="1"/>
  <c r="L888" i="1"/>
  <c r="L870" i="1"/>
  <c r="L854" i="1"/>
  <c r="L842" i="1"/>
  <c r="L812" i="1"/>
  <c r="L809" i="1"/>
  <c r="L765" i="1"/>
  <c r="L755" i="1"/>
  <c r="L739" i="1"/>
  <c r="L733" i="1"/>
  <c r="L722" i="1"/>
  <c r="L698" i="1"/>
  <c r="L692" i="1"/>
  <c r="L688" i="1"/>
  <c r="L661" i="1"/>
  <c r="L651" i="1"/>
  <c r="L644" i="1"/>
  <c r="L618" i="1"/>
  <c r="L605" i="1"/>
  <c r="L578" i="1"/>
  <c r="L523" i="1"/>
  <c r="L522" i="1"/>
  <c r="L514" i="1"/>
  <c r="L461" i="1"/>
  <c r="L439" i="1"/>
  <c r="L433" i="1"/>
  <c r="L402" i="1"/>
  <c r="L398" i="1"/>
  <c r="L394" i="1"/>
  <c r="L378" i="1"/>
  <c r="L373" i="1"/>
  <c r="L363" i="1"/>
  <c r="L340" i="1"/>
  <c r="L330" i="1"/>
  <c r="L301" i="1"/>
  <c r="L273" i="1"/>
  <c r="L251" i="1"/>
  <c r="L240" i="1"/>
  <c r="L219" i="1"/>
  <c r="L178" i="1"/>
  <c r="L172" i="1"/>
  <c r="L145" i="1"/>
  <c r="L143" i="1"/>
  <c r="L80" i="1"/>
  <c r="L46" i="1"/>
  <c r="L901" i="3" l="1"/>
  <c r="L837" i="3"/>
  <c r="L765" i="3"/>
  <c r="L757" i="3"/>
  <c r="L725" i="3"/>
  <c r="L702" i="3"/>
  <c r="L651" i="3"/>
  <c r="L616" i="3"/>
  <c r="L612" i="3"/>
  <c r="L564" i="3"/>
  <c r="L553" i="3"/>
  <c r="L536" i="3"/>
  <c r="L519" i="3"/>
  <c r="L515" i="3"/>
  <c r="L493" i="3"/>
  <c r="L484" i="3"/>
  <c r="L477" i="3"/>
  <c r="L474" i="3"/>
  <c r="L450" i="3"/>
  <c r="L447" i="3"/>
  <c r="L375" i="3"/>
  <c r="L365" i="3"/>
  <c r="L267" i="3"/>
  <c r="L238" i="3"/>
  <c r="L236" i="3"/>
  <c r="L230" i="3"/>
  <c r="L224" i="3"/>
  <c r="L212" i="3"/>
  <c r="L198" i="3"/>
  <c r="L196" i="3"/>
  <c r="L173" i="3"/>
  <c r="L168" i="3"/>
  <c r="L148" i="3"/>
  <c r="L141" i="3"/>
  <c r="L133" i="3"/>
  <c r="L85" i="3"/>
  <c r="L63" i="3"/>
  <c r="L36" i="3"/>
  <c r="L13" i="3"/>
  <c r="L1383" i="2"/>
  <c r="L1379" i="2"/>
  <c r="L1301" i="2"/>
  <c r="L1250" i="2"/>
  <c r="L1237" i="2"/>
  <c r="L1214" i="2"/>
  <c r="L1154" i="2"/>
  <c r="L1137" i="2"/>
  <c r="L1131" i="2"/>
  <c r="L1114" i="2"/>
  <c r="L1111" i="2"/>
  <c r="L1098" i="2"/>
  <c r="L1088" i="2"/>
  <c r="L1069" i="2"/>
  <c r="L1062" i="2"/>
  <c r="L1057" i="2"/>
  <c r="L1040" i="2"/>
  <c r="L1036" i="2"/>
  <c r="L1034" i="2"/>
  <c r="L938" i="2"/>
  <c r="L903" i="2"/>
  <c r="L862" i="2"/>
  <c r="L850" i="2"/>
  <c r="L841" i="2"/>
  <c r="L839" i="2"/>
  <c r="L831" i="2"/>
  <c r="L830" i="2"/>
  <c r="L828" i="2"/>
  <c r="L804" i="2"/>
  <c r="L782" i="2"/>
  <c r="L777" i="2"/>
  <c r="L759" i="2"/>
  <c r="L755" i="2"/>
  <c r="L728" i="2"/>
  <c r="L677" i="2"/>
  <c r="L665" i="2"/>
  <c r="L627" i="2"/>
  <c r="L620" i="2"/>
  <c r="L595" i="2"/>
  <c r="L546" i="2"/>
  <c r="L529" i="2"/>
  <c r="L528" i="2"/>
  <c r="L525" i="2"/>
  <c r="L485" i="2"/>
  <c r="L478" i="2"/>
  <c r="L456" i="2"/>
  <c r="L434" i="2"/>
  <c r="L409" i="2"/>
  <c r="L407" i="2"/>
  <c r="L381" i="2"/>
  <c r="L380" i="2"/>
  <c r="L379" i="2"/>
  <c r="L376" i="2"/>
  <c r="L375" i="2"/>
  <c r="L351" i="2"/>
  <c r="L350" i="2"/>
  <c r="L215" i="2"/>
  <c r="L194" i="2"/>
  <c r="L174" i="2"/>
  <c r="L162" i="2"/>
  <c r="L157" i="2"/>
  <c r="L154" i="2"/>
  <c r="L84" i="2"/>
  <c r="L64" i="2"/>
  <c r="L54" i="2"/>
  <c r="L25" i="2"/>
  <c r="L17" i="2"/>
  <c r="L2269" i="1"/>
  <c r="L2239" i="1"/>
  <c r="L2225" i="1"/>
  <c r="L2197" i="1"/>
  <c r="L2193" i="1"/>
  <c r="L2163" i="1"/>
  <c r="L2110" i="1"/>
  <c r="L2099" i="1"/>
  <c r="L2021" i="1"/>
  <c r="L1971" i="1"/>
  <c r="L1964" i="1"/>
  <c r="L1962" i="1"/>
  <c r="L1912" i="1"/>
  <c r="L1899" i="1"/>
  <c r="L1828" i="1"/>
  <c r="L1801" i="1"/>
  <c r="L1792" i="1"/>
  <c r="L1734" i="1"/>
  <c r="L1689" i="1"/>
  <c r="L1677" i="1"/>
  <c r="L1630" i="1"/>
  <c r="L1609" i="1"/>
  <c r="L1556" i="1"/>
  <c r="L1545" i="1"/>
  <c r="L1542" i="1"/>
  <c r="L1509" i="1"/>
  <c r="L1501" i="1"/>
  <c r="L1499" i="1"/>
  <c r="L1481" i="1"/>
  <c r="L1465" i="1"/>
  <c r="L1391" i="1"/>
  <c r="L1357" i="1"/>
  <c r="L1326" i="1"/>
  <c r="L1313" i="1"/>
  <c r="L1248" i="1"/>
  <c r="L1240" i="1"/>
  <c r="L1234" i="1"/>
  <c r="L1218" i="1"/>
  <c r="L1158" i="1"/>
  <c r="L1142" i="1"/>
  <c r="L1141" i="1"/>
  <c r="L1121" i="1"/>
  <c r="L1114" i="1"/>
  <c r="L1079" i="1"/>
  <c r="L1032" i="1"/>
  <c r="L1008" i="1"/>
  <c r="L893" i="1"/>
  <c r="L881" i="1"/>
  <c r="L851" i="1"/>
  <c r="L845" i="1"/>
  <c r="L834" i="1"/>
  <c r="L821" i="1"/>
  <c r="L820" i="1"/>
  <c r="L753" i="1"/>
  <c r="L672" i="1"/>
  <c r="L662" i="1"/>
  <c r="L629" i="1"/>
  <c r="L608" i="1"/>
  <c r="L593" i="1"/>
  <c r="L586" i="1"/>
  <c r="L580" i="1"/>
  <c r="L540" i="1"/>
  <c r="L492" i="1"/>
  <c r="L490" i="1"/>
  <c r="L488" i="1"/>
  <c r="L475" i="1"/>
  <c r="L376" i="1"/>
  <c r="L369" i="1"/>
  <c r="L282" i="1"/>
  <c r="L256" i="1"/>
  <c r="L250" i="1"/>
  <c r="L234" i="1"/>
  <c r="L185" i="1"/>
  <c r="L180" i="1"/>
  <c r="L155" i="1"/>
  <c r="L637" i="3" l="1"/>
  <c r="L466" i="3"/>
  <c r="L329" i="3"/>
  <c r="L268" i="3"/>
  <c r="L245" i="3"/>
  <c r="L156" i="3"/>
  <c r="L68" i="3"/>
  <c r="L1487" i="2"/>
  <c r="L1477" i="2"/>
  <c r="L1476" i="2"/>
  <c r="L1405" i="2"/>
  <c r="L1401" i="2"/>
  <c r="L1282" i="2"/>
  <c r="L1257" i="2"/>
  <c r="L1198" i="2"/>
  <c r="L1081" i="2"/>
  <c r="L1044" i="2"/>
  <c r="L1013" i="2"/>
  <c r="L958" i="2"/>
  <c r="L909" i="2"/>
  <c r="L849" i="2"/>
  <c r="L626" i="2"/>
  <c r="L450" i="2"/>
  <c r="L415" i="2"/>
  <c r="L116" i="2"/>
  <c r="L2094" i="1"/>
  <c r="L1946" i="1"/>
  <c r="L1925" i="1"/>
  <c r="L1811" i="1"/>
  <c r="L1783" i="1"/>
  <c r="L1570" i="1"/>
  <c r="L1553" i="1"/>
  <c r="L1437" i="1"/>
  <c r="L1292" i="1"/>
  <c r="L1275" i="1"/>
  <c r="L895" i="1"/>
  <c r="L877" i="1"/>
  <c r="L794" i="1"/>
  <c r="L772" i="1"/>
  <c r="L708" i="1"/>
  <c r="L704" i="1"/>
  <c r="L666" i="1"/>
  <c r="L649" i="1"/>
  <c r="L646" i="1"/>
  <c r="L517" i="1"/>
  <c r="L342" i="1"/>
  <c r="L321" i="1"/>
  <c r="L257" i="1"/>
  <c r="L45" i="1"/>
  <c r="L783" i="3"/>
  <c r="L773" i="3"/>
  <c r="L730" i="3"/>
  <c r="L654" i="3"/>
  <c r="L652" i="3"/>
  <c r="L523" i="3"/>
  <c r="L506" i="3"/>
  <c r="L372" i="3"/>
  <c r="L218" i="3"/>
  <c r="L208" i="3"/>
  <c r="L167" i="3"/>
  <c r="L116" i="3"/>
  <c r="L1412" i="2"/>
  <c r="L1396" i="2"/>
  <c r="L1394" i="2"/>
  <c r="L1319" i="2"/>
  <c r="L1285" i="2"/>
  <c r="L1264" i="2"/>
  <c r="L1163" i="2"/>
  <c r="L1082" i="2"/>
  <c r="L1004" i="2"/>
  <c r="L761" i="2"/>
  <c r="L743" i="2"/>
  <c r="L550" i="2"/>
  <c r="L454" i="2"/>
  <c r="L391" i="2"/>
  <c r="L317" i="2"/>
  <c r="L196" i="2"/>
  <c r="L159" i="2"/>
  <c r="L2223" i="1"/>
  <c r="L2169" i="1"/>
  <c r="L2118" i="1"/>
  <c r="L2113" i="1"/>
  <c r="L2103" i="1"/>
  <c r="L2074" i="1"/>
  <c r="L1928" i="1"/>
  <c r="L1900" i="1"/>
  <c r="L1816" i="1"/>
  <c r="L1780" i="1"/>
  <c r="L1662" i="1"/>
  <c r="L1626" i="1"/>
  <c r="L1603" i="1"/>
  <c r="L1558" i="1"/>
  <c r="L1514" i="1"/>
  <c r="L1213" i="1"/>
  <c r="L1210" i="1"/>
  <c r="L1117" i="1"/>
  <c r="L981" i="1"/>
  <c r="L894" i="1"/>
  <c r="L891" i="1"/>
  <c r="L485" i="1"/>
  <c r="L379" i="1"/>
  <c r="L315" i="1"/>
  <c r="L916" i="3"/>
  <c r="L857" i="3"/>
  <c r="L820" i="3"/>
  <c r="L780" i="3"/>
  <c r="L568" i="3"/>
  <c r="L499" i="3"/>
  <c r="L417" i="3"/>
  <c r="L339" i="3"/>
  <c r="L304" i="3"/>
  <c r="L275" i="3"/>
  <c r="L225" i="3"/>
  <c r="L216" i="3"/>
  <c r="L175" i="3"/>
  <c r="L146" i="3"/>
  <c r="L137" i="3"/>
  <c r="L121" i="3"/>
  <c r="L115" i="3"/>
  <c r="L1439" i="2"/>
  <c r="L1423" i="2"/>
  <c r="L1411" i="2"/>
  <c r="L1395" i="2"/>
  <c r="L1353" i="2"/>
  <c r="L1337" i="2"/>
  <c r="L1316" i="2"/>
  <c r="L1236" i="2"/>
  <c r="L1209" i="2"/>
  <c r="L1187" i="2"/>
  <c r="L1173" i="2"/>
  <c r="L1080" i="2"/>
  <c r="L1076" i="2"/>
  <c r="L1071" i="2"/>
  <c r="L1070" i="2"/>
  <c r="L1049" i="2"/>
  <c r="L820" i="2"/>
  <c r="L720" i="2"/>
  <c r="L487" i="2"/>
  <c r="L433" i="2"/>
  <c r="L377" i="2"/>
  <c r="L303" i="2"/>
  <c r="L288" i="2"/>
  <c r="L269" i="2"/>
  <c r="L257" i="2"/>
  <c r="L2275" i="1"/>
  <c r="L2215" i="1"/>
  <c r="L2187" i="1"/>
  <c r="L2139" i="1"/>
  <c r="L2018" i="1"/>
  <c r="L2014" i="1"/>
  <c r="L2008" i="1"/>
  <c r="L1997" i="1"/>
  <c r="L1921" i="1"/>
  <c r="L1870" i="1"/>
  <c r="L1858" i="1"/>
  <c r="L1764" i="1"/>
  <c r="L1627" i="1"/>
  <c r="L1583" i="1"/>
  <c r="L1548" i="1"/>
  <c r="L1506" i="1"/>
  <c r="L1476" i="1"/>
  <c r="L1411" i="1"/>
  <c r="L1337" i="1"/>
  <c r="L1299" i="1"/>
  <c r="L1289" i="1"/>
  <c r="L1215" i="1"/>
  <c r="L1145" i="1"/>
  <c r="L1030" i="1"/>
  <c r="L1024" i="1"/>
  <c r="L1018" i="1"/>
  <c r="L985" i="1"/>
  <c r="L961" i="1"/>
  <c r="L959" i="1"/>
  <c r="L945" i="1"/>
  <c r="L942" i="1"/>
  <c r="L925" i="1"/>
  <c r="L735" i="1"/>
  <c r="L731" i="1"/>
  <c r="L702" i="1"/>
  <c r="L691" i="1"/>
  <c r="L654" i="1"/>
  <c r="L637" i="1"/>
  <c r="L627" i="1"/>
  <c r="L620" i="1"/>
  <c r="L425" i="1"/>
  <c r="L364" i="1"/>
  <c r="L351" i="1"/>
  <c r="L287" i="1"/>
  <c r="L258" i="1"/>
  <c r="L236" i="1"/>
  <c r="L210" i="1"/>
  <c r="L191" i="1"/>
  <c r="L125" i="1"/>
  <c r="L57" i="1"/>
  <c r="L7" i="1"/>
  <c r="L1536" i="2"/>
  <c r="L1524" i="2"/>
  <c r="L1386" i="2"/>
  <c r="L1346" i="2"/>
  <c r="L1325" i="2"/>
  <c r="L1317" i="2"/>
  <c r="L1278" i="2"/>
  <c r="L1267" i="2"/>
  <c r="L1232" i="2"/>
  <c r="L1124" i="2"/>
  <c r="L1097" i="2"/>
  <c r="L997" i="2"/>
  <c r="L948" i="2"/>
  <c r="L898" i="2"/>
  <c r="L889" i="2"/>
  <c r="L884" i="2"/>
  <c r="L879" i="2"/>
  <c r="L854" i="2"/>
  <c r="L821" i="2"/>
  <c r="L816" i="2"/>
  <c r="L650" i="2"/>
  <c r="L643" i="2"/>
  <c r="L611" i="2"/>
  <c r="L587" i="2"/>
  <c r="L509" i="2"/>
  <c r="L493" i="2"/>
  <c r="L491" i="2"/>
  <c r="L471" i="2"/>
  <c r="L464" i="2"/>
  <c r="L463" i="2"/>
  <c r="L461" i="2"/>
  <c r="L404" i="2"/>
  <c r="L330" i="2"/>
  <c r="L289" i="2"/>
  <c r="L278" i="2"/>
  <c r="L261" i="2"/>
  <c r="L218" i="2"/>
  <c r="L212" i="2"/>
  <c r="L208" i="2"/>
  <c r="L180" i="2"/>
  <c r="L150" i="2"/>
  <c r="L121" i="2"/>
  <c r="L114" i="2"/>
  <c r="L100" i="2"/>
  <c r="L61" i="2"/>
  <c r="L34" i="2"/>
  <c r="L14" i="2"/>
  <c r="L887" i="3"/>
  <c r="L847" i="3"/>
  <c r="L817" i="3"/>
  <c r="L784" i="3"/>
  <c r="L709" i="3"/>
  <c r="L676" i="3"/>
  <c r="L579" i="3"/>
  <c r="L569" i="3"/>
  <c r="L542" i="3"/>
  <c r="L524" i="3"/>
  <c r="L522" i="3"/>
  <c r="L495" i="3"/>
  <c r="L395" i="3"/>
  <c r="L384" i="3"/>
  <c r="L379" i="3"/>
  <c r="L333" i="3"/>
  <c r="L292" i="3"/>
  <c r="L256" i="3"/>
  <c r="L214" i="3"/>
  <c r="L186" i="3"/>
  <c r="L183" i="3"/>
  <c r="L174" i="3"/>
  <c r="L126" i="3"/>
  <c r="L102" i="3"/>
  <c r="L93" i="3"/>
  <c r="L88" i="3"/>
  <c r="L84" i="3"/>
  <c r="L82" i="3"/>
  <c r="L77" i="3"/>
  <c r="L23" i="3"/>
  <c r="L21" i="3"/>
  <c r="L20" i="3"/>
  <c r="L2340" i="1"/>
  <c r="L2316" i="1"/>
  <c r="L2264" i="1"/>
  <c r="L2240" i="1"/>
  <c r="L2221" i="1"/>
  <c r="L2161" i="1"/>
  <c r="L2055" i="1"/>
  <c r="L2035" i="1"/>
  <c r="L2019" i="1"/>
  <c r="L2011" i="1"/>
  <c r="L2002" i="1"/>
  <c r="L1993" i="1"/>
  <c r="L1990" i="1"/>
  <c r="L1908" i="1"/>
  <c r="L1861" i="1"/>
  <c r="L1785" i="1"/>
  <c r="L1765" i="1"/>
  <c r="L1754" i="1"/>
  <c r="L1719" i="1"/>
  <c r="L1681" i="1"/>
  <c r="L1668" i="1"/>
  <c r="L1639" i="1"/>
  <c r="L1573" i="1"/>
  <c r="L1572" i="1"/>
  <c r="L1560" i="1"/>
  <c r="L1461" i="1"/>
  <c r="L1426" i="1"/>
  <c r="L1414" i="1"/>
  <c r="L1392" i="1"/>
  <c r="L1379" i="1"/>
  <c r="L1331" i="1"/>
  <c r="L1311" i="1"/>
  <c r="L1306" i="1"/>
  <c r="L1305" i="1"/>
  <c r="L1303" i="1"/>
  <c r="L1293" i="1"/>
  <c r="L1279" i="1"/>
  <c r="L1246" i="1"/>
  <c r="L1208" i="1"/>
  <c r="L1207" i="1"/>
  <c r="L1191" i="1"/>
  <c r="L1178" i="1"/>
  <c r="L1159" i="1"/>
  <c r="L1084" i="1"/>
  <c r="L1048" i="1"/>
  <c r="L1014" i="1"/>
  <c r="L944" i="1"/>
  <c r="L933" i="1"/>
  <c r="L921" i="1"/>
  <c r="L920" i="1"/>
  <c r="L901" i="1"/>
  <c r="L899" i="1"/>
  <c r="L889" i="1"/>
  <c r="L746" i="1"/>
  <c r="L745" i="1"/>
  <c r="L744" i="1"/>
  <c r="L717" i="1"/>
  <c r="L713" i="1"/>
  <c r="L696" i="1"/>
  <c r="L657" i="1"/>
  <c r="L632" i="1"/>
  <c r="L579" i="1"/>
  <c r="L496" i="1"/>
  <c r="L473" i="1"/>
  <c r="L450" i="1"/>
  <c r="L446" i="1"/>
  <c r="L356" i="1"/>
  <c r="L353" i="1"/>
  <c r="L344" i="1"/>
  <c r="L310" i="1"/>
  <c r="L272" i="1"/>
  <c r="L231" i="1"/>
  <c r="L228" i="1"/>
  <c r="L200" i="1"/>
  <c r="L153" i="1"/>
  <c r="L151" i="1"/>
  <c r="L148" i="1"/>
  <c r="L141" i="1"/>
  <c r="L115" i="1"/>
  <c r="L105" i="1"/>
  <c r="L74" i="1"/>
  <c r="L66" i="1"/>
  <c r="L63" i="1"/>
  <c r="L61" i="1"/>
  <c r="L918" i="3" l="1"/>
  <c r="L859" i="3"/>
  <c r="L835" i="3"/>
  <c r="L833" i="3"/>
  <c r="L825" i="3"/>
  <c r="L812" i="3"/>
  <c r="L718" i="3"/>
  <c r="L697" i="3"/>
  <c r="L385" i="3"/>
  <c r="L232" i="3"/>
  <c r="L165" i="3"/>
  <c r="L120" i="3"/>
  <c r="L15" i="3"/>
  <c r="L1535" i="2"/>
  <c r="L1513" i="2"/>
  <c r="L1508" i="2"/>
  <c r="L1496" i="2"/>
  <c r="L1490" i="2"/>
  <c r="L1481" i="2"/>
  <c r="L1450" i="2"/>
  <c r="L1443" i="2"/>
  <c r="L1437" i="2"/>
  <c r="L1436" i="2"/>
  <c r="L1435" i="2"/>
  <c r="L1422" i="2"/>
  <c r="L1371" i="2"/>
  <c r="L1360" i="2"/>
  <c r="L1296" i="2"/>
  <c r="L1294" i="2"/>
  <c r="L1292" i="2"/>
  <c r="L1255" i="2"/>
  <c r="L1038" i="2"/>
  <c r="L1028" i="2"/>
  <c r="L813" i="2"/>
  <c r="L621" i="2"/>
  <c r="L569" i="2"/>
  <c r="L452" i="2"/>
  <c r="L440" i="2"/>
  <c r="L411" i="2"/>
  <c r="L332" i="2"/>
  <c r="L60" i="2"/>
  <c r="L2350" i="1"/>
  <c r="L2321" i="1"/>
  <c r="L2313" i="1"/>
  <c r="L2259" i="1"/>
  <c r="L2241" i="1"/>
  <c r="L2227" i="1"/>
  <c r="L2217" i="1"/>
  <c r="L2191" i="1"/>
  <c r="L2178" i="1"/>
  <c r="L2144" i="1"/>
  <c r="L2104" i="1"/>
  <c r="L2057" i="1"/>
  <c r="L1974" i="1"/>
  <c r="L1918" i="1"/>
  <c r="L1915" i="1"/>
  <c r="L1909" i="1"/>
  <c r="L1895" i="1"/>
  <c r="L1819" i="1"/>
  <c r="L1784" i="1"/>
  <c r="L1672" i="1"/>
  <c r="L1523" i="1"/>
  <c r="L1491" i="1"/>
  <c r="L1472" i="1"/>
  <c r="L1429" i="1"/>
  <c r="L1273" i="1"/>
  <c r="L1263" i="1"/>
  <c r="L1262" i="1"/>
  <c r="L1239" i="1"/>
  <c r="L1197" i="1"/>
  <c r="L1171" i="1"/>
  <c r="L1109" i="1"/>
  <c r="L1095" i="1"/>
  <c r="L1036" i="1"/>
  <c r="L974" i="1"/>
  <c r="L814" i="1"/>
  <c r="L679" i="1"/>
  <c r="L616" i="1"/>
  <c r="L546" i="1"/>
  <c r="L503" i="1"/>
  <c r="L440" i="1"/>
  <c r="L331" i="1"/>
  <c r="L278" i="1"/>
  <c r="L229" i="1"/>
  <c r="L136" i="1"/>
  <c r="L39" i="1"/>
  <c r="L680" i="3"/>
  <c r="L620" i="3"/>
  <c r="L530" i="3"/>
  <c r="L528" i="3"/>
  <c r="L512" i="3"/>
  <c r="L430" i="3"/>
  <c r="L352" i="3"/>
  <c r="L289" i="3"/>
  <c r="L253" i="3"/>
  <c r="L234" i="3"/>
  <c r="L222" i="3"/>
  <c r="L220" i="3"/>
  <c r="L192" i="3"/>
  <c r="L112" i="3"/>
  <c r="L76" i="3"/>
  <c r="L1523" i="2"/>
  <c r="L1516" i="2"/>
  <c r="L1485" i="2"/>
  <c r="L1462" i="2"/>
  <c r="L1388" i="2"/>
  <c r="L1251" i="2"/>
  <c r="L1238" i="2"/>
  <c r="L1112" i="2"/>
  <c r="L1096" i="2"/>
  <c r="L1023" i="2"/>
  <c r="L986" i="2"/>
  <c r="L939" i="2"/>
  <c r="L829" i="2"/>
  <c r="L809" i="2"/>
  <c r="L789" i="2"/>
  <c r="L765" i="2"/>
  <c r="L756" i="2"/>
  <c r="L736" i="2"/>
  <c r="L693" i="2"/>
  <c r="L641" i="2"/>
  <c r="L590" i="2"/>
  <c r="L567" i="2"/>
  <c r="L441" i="2"/>
  <c r="L435" i="2"/>
  <c r="L429" i="2"/>
  <c r="L342" i="2"/>
  <c r="L281" i="2"/>
  <c r="L230" i="2"/>
  <c r="L185" i="2"/>
  <c r="L183" i="2"/>
  <c r="L76" i="2"/>
  <c r="L2155" i="1"/>
  <c r="L2137" i="1"/>
  <c r="L2064" i="1"/>
  <c r="L1943" i="1"/>
  <c r="L1886" i="1"/>
  <c r="L1775" i="1"/>
  <c r="L1717" i="1"/>
  <c r="L1670" i="1"/>
  <c r="L1646" i="1"/>
  <c r="L1458" i="1"/>
  <c r="L1412" i="1"/>
  <c r="L1377" i="1"/>
  <c r="L1335" i="1"/>
  <c r="L1286" i="1"/>
  <c r="L1281" i="1"/>
  <c r="L1219" i="1"/>
  <c r="L1087" i="1"/>
  <c r="L1041" i="1"/>
  <c r="L1031" i="1"/>
  <c r="L988" i="1"/>
  <c r="L978" i="1"/>
  <c r="L918" i="1"/>
  <c r="L885" i="1"/>
  <c r="L872" i="1"/>
  <c r="L861" i="1"/>
  <c r="L505" i="1"/>
  <c r="L437" i="1"/>
  <c r="L246" i="1"/>
  <c r="L112" i="1"/>
  <c r="L72" i="1"/>
  <c r="L48" i="1"/>
  <c r="L906" i="3"/>
  <c r="L855" i="3"/>
  <c r="L774" i="3"/>
  <c r="L772" i="3"/>
  <c r="L699" i="3"/>
  <c r="L561" i="3"/>
  <c r="L555" i="3"/>
  <c r="L526" i="3"/>
  <c r="L490" i="3"/>
  <c r="L434" i="3"/>
  <c r="L432" i="3"/>
  <c r="L423" i="3"/>
  <c r="L386" i="3"/>
  <c r="L373" i="3"/>
  <c r="L368" i="3"/>
  <c r="L326" i="3"/>
  <c r="L322" i="3"/>
  <c r="L298" i="3"/>
  <c r="L281" i="3"/>
  <c r="L255" i="3"/>
  <c r="L227" i="3"/>
  <c r="L207" i="3"/>
  <c r="L189" i="3"/>
  <c r="L182" i="3"/>
  <c r="L178" i="3"/>
  <c r="L155" i="3"/>
  <c r="L124" i="3"/>
  <c r="L98" i="3"/>
  <c r="L1418" i="2"/>
  <c r="L1312" i="2"/>
  <c r="L1298" i="2"/>
  <c r="L1289" i="2"/>
  <c r="L1269" i="2"/>
  <c r="L1129" i="2"/>
  <c r="L1074" i="2"/>
  <c r="L1067" i="2"/>
  <c r="L1063" i="2"/>
  <c r="L1039" i="2"/>
  <c r="L977" i="2"/>
  <c r="L943" i="2"/>
  <c r="L910" i="2"/>
  <c r="L908" i="2"/>
  <c r="L846" i="2"/>
  <c r="L836" i="2"/>
  <c r="L764" i="2"/>
  <c r="L724" i="2"/>
  <c r="L709" i="2"/>
  <c r="L664" i="2"/>
  <c r="L625" i="2"/>
  <c r="L530" i="2"/>
  <c r="L492" i="2"/>
  <c r="L296" i="2"/>
  <c r="L147" i="2"/>
  <c r="L145" i="2"/>
  <c r="L140" i="2"/>
  <c r="L87" i="2"/>
  <c r="L82" i="2"/>
  <c r="L40" i="2"/>
  <c r="L39" i="2"/>
  <c r="L30" i="2"/>
  <c r="L18" i="2"/>
  <c r="L2317" i="1"/>
  <c r="L2234" i="1"/>
  <c r="L2230" i="1"/>
  <c r="L2226" i="1"/>
  <c r="L2199" i="1"/>
  <c r="L2182" i="1"/>
  <c r="L2127" i="1"/>
  <c r="L2076" i="1"/>
  <c r="L2065" i="1"/>
  <c r="L2032" i="1"/>
  <c r="L1987" i="1"/>
  <c r="L1956" i="1"/>
  <c r="L1935" i="1"/>
  <c r="L1932" i="1"/>
  <c r="L1931" i="1"/>
  <c r="L1920" i="1"/>
  <c r="L1755" i="1"/>
  <c r="L1749" i="1"/>
  <c r="L1747" i="1"/>
  <c r="L1739" i="1"/>
  <c r="L1703" i="1"/>
  <c r="L1678" i="1"/>
  <c r="L1631" i="1"/>
  <c r="L1629" i="1"/>
  <c r="L1606" i="1"/>
  <c r="L1550" i="1"/>
  <c r="L1532" i="1"/>
  <c r="L1527" i="1"/>
  <c r="L1526" i="1"/>
  <c r="L1517" i="1"/>
  <c r="L1516" i="1"/>
  <c r="L1443" i="1"/>
  <c r="L1296" i="1"/>
  <c r="L1294" i="1"/>
  <c r="L1118" i="1"/>
  <c r="L1040" i="1"/>
  <c r="L994" i="1"/>
  <c r="L982" i="1"/>
  <c r="L973" i="1"/>
  <c r="L972" i="1"/>
  <c r="L968" i="1"/>
  <c r="L931" i="1"/>
  <c r="L927" i="1"/>
  <c r="L869" i="1"/>
  <c r="L867" i="1"/>
  <c r="L862" i="1"/>
  <c r="L703" i="1"/>
  <c r="L675" i="1"/>
  <c r="L642" i="1"/>
  <c r="L621" i="1"/>
  <c r="L598" i="1"/>
  <c r="L588" i="1"/>
  <c r="L584" i="1"/>
  <c r="L582" i="1"/>
  <c r="L576" i="1"/>
  <c r="L459" i="1"/>
  <c r="L436" i="1"/>
  <c r="L434" i="1"/>
  <c r="L431" i="1"/>
  <c r="L427" i="1"/>
  <c r="L417" i="1"/>
  <c r="L396" i="1"/>
  <c r="L357" i="1"/>
  <c r="L295" i="1"/>
  <c r="L269" i="1"/>
  <c r="L227" i="1"/>
  <c r="L212" i="1"/>
  <c r="L201" i="1"/>
  <c r="L167" i="1"/>
  <c r="L165" i="1"/>
  <c r="L102" i="1"/>
  <c r="L93" i="1"/>
  <c r="L76" i="1"/>
  <c r="L42" i="1"/>
  <c r="L24" i="1"/>
  <c r="L18" i="1"/>
  <c r="L11" i="1"/>
  <c r="L922" i="3"/>
  <c r="L921" i="3"/>
  <c r="L881" i="3"/>
  <c r="L814" i="3"/>
  <c r="L708" i="3"/>
  <c r="L659" i="3"/>
  <c r="L583" i="3"/>
  <c r="L577" i="3"/>
  <c r="L532" i="3"/>
  <c r="L486" i="3"/>
  <c r="L393" i="3"/>
  <c r="L362" i="3"/>
  <c r="L351" i="3"/>
  <c r="L344" i="3"/>
  <c r="L341" i="3"/>
  <c r="L303" i="3"/>
  <c r="L301" i="3"/>
  <c r="L250" i="3"/>
  <c r="L184" i="3"/>
  <c r="L142" i="3"/>
  <c r="L118" i="3"/>
  <c r="L109" i="3"/>
  <c r="L96" i="3"/>
  <c r="L53" i="3"/>
  <c r="L47" i="3"/>
  <c r="L30" i="3"/>
  <c r="L10" i="3"/>
  <c r="L1518" i="2"/>
  <c r="L1514" i="2"/>
  <c r="L1497" i="2"/>
  <c r="L1494" i="2"/>
  <c r="L1491" i="2"/>
  <c r="L1478" i="2"/>
  <c r="L1438" i="2"/>
  <c r="L1424" i="2"/>
  <c r="L1343" i="2"/>
  <c r="L1321" i="2"/>
  <c r="L1283" i="2"/>
  <c r="L1274" i="2"/>
  <c r="L1253" i="2"/>
  <c r="L1191" i="2"/>
  <c r="L1166" i="2"/>
  <c r="L1135" i="2"/>
  <c r="L1133" i="2"/>
  <c r="L1035" i="2"/>
  <c r="L945" i="2"/>
  <c r="L941" i="2"/>
  <c r="L887" i="2"/>
  <c r="L873" i="2"/>
  <c r="L792" i="2"/>
  <c r="L607" i="2"/>
  <c r="L603" i="2"/>
  <c r="L551" i="2"/>
  <c r="L505" i="2"/>
  <c r="L462" i="2"/>
  <c r="L298" i="2"/>
  <c r="L243" i="2"/>
  <c r="L177" i="2"/>
  <c r="L131" i="2"/>
  <c r="L67" i="2"/>
  <c r="L57" i="2"/>
  <c r="L52" i="2"/>
  <c r="L41" i="2"/>
  <c r="L10" i="2"/>
  <c r="L7" i="2"/>
  <c r="L2345" i="1"/>
  <c r="L2286" i="1"/>
  <c r="L2280" i="1"/>
  <c r="L2211" i="1"/>
  <c r="L2196" i="1"/>
  <c r="L2157" i="1"/>
  <c r="L2151" i="1"/>
  <c r="L2123" i="1"/>
  <c r="L2091" i="1"/>
  <c r="L2071" i="1"/>
  <c r="L2052" i="1"/>
  <c r="L2036" i="1"/>
  <c r="L2005" i="1"/>
  <c r="L1965" i="1"/>
  <c r="L1961" i="1"/>
  <c r="L1949" i="1"/>
  <c r="L1947" i="1"/>
  <c r="L1940" i="1"/>
  <c r="L1936" i="1"/>
  <c r="L1781" i="1"/>
  <c r="L1673" i="1"/>
  <c r="L1667" i="1"/>
  <c r="L1652" i="1"/>
  <c r="L1638" i="1"/>
  <c r="L1624" i="1"/>
  <c r="L1584" i="1"/>
  <c r="L1577" i="1"/>
  <c r="L1543" i="1"/>
  <c r="L1541" i="1"/>
  <c r="L1487" i="1"/>
  <c r="L1425" i="1"/>
  <c r="L1422" i="1"/>
  <c r="L1420" i="1"/>
  <c r="L1373" i="1"/>
  <c r="L1355" i="1"/>
  <c r="L1291" i="1"/>
  <c r="L1290" i="1"/>
  <c r="L1287" i="1"/>
  <c r="L1238" i="1"/>
  <c r="L980" i="1"/>
  <c r="L939" i="1"/>
  <c r="L878" i="1"/>
  <c r="L865" i="1"/>
  <c r="L835" i="1"/>
  <c r="L749" i="1"/>
  <c r="L699" i="1"/>
  <c r="L665" i="1"/>
  <c r="L592" i="1"/>
  <c r="L474" i="1"/>
  <c r="L441" i="1"/>
  <c r="L413" i="1"/>
  <c r="L302" i="1"/>
  <c r="L221" i="1"/>
  <c r="L194" i="1"/>
  <c r="L152" i="1"/>
  <c r="L104" i="1"/>
  <c r="L70" i="1"/>
  <c r="L69" i="1"/>
  <c r="L20" i="1"/>
  <c r="L912" i="3" l="1"/>
  <c r="L903" i="3"/>
  <c r="L899" i="3"/>
  <c r="L892" i="3"/>
  <c r="L890" i="3"/>
  <c r="L886" i="3"/>
  <c r="L880" i="3"/>
  <c r="L875" i="3"/>
  <c r="L865" i="3"/>
  <c r="L864" i="3"/>
  <c r="L854" i="3"/>
  <c r="L850" i="3"/>
  <c r="L845" i="3"/>
  <c r="L807" i="3"/>
  <c r="L805" i="3"/>
  <c r="L800" i="3"/>
  <c r="L798" i="3"/>
  <c r="L789" i="3"/>
  <c r="L785" i="3"/>
  <c r="L782" i="3"/>
  <c r="L776" i="3"/>
  <c r="L770" i="3"/>
  <c r="L767" i="3"/>
  <c r="L753" i="3"/>
  <c r="L738" i="3"/>
  <c r="L737" i="3"/>
  <c r="L736" i="3"/>
  <c r="L732" i="3"/>
  <c r="L721" i="3"/>
  <c r="L703" i="3"/>
  <c r="L698" i="3"/>
  <c r="L696" i="3"/>
  <c r="L693" i="3"/>
  <c r="L678" i="3"/>
  <c r="L672" i="3"/>
  <c r="L669" i="3"/>
  <c r="L662" i="3"/>
  <c r="L649" i="3"/>
  <c r="L647" i="3"/>
  <c r="L643" i="3"/>
  <c r="L639" i="3"/>
  <c r="L630" i="3"/>
  <c r="L627" i="3"/>
  <c r="L617" i="3"/>
  <c r="L613" i="3"/>
  <c r="L609" i="3"/>
  <c r="L608" i="3"/>
  <c r="L607" i="3"/>
  <c r="L604" i="3"/>
  <c r="L592" i="3"/>
  <c r="L590" i="3"/>
  <c r="L585" i="3"/>
  <c r="L582" i="3"/>
  <c r="L576" i="3"/>
  <c r="L570" i="3"/>
  <c r="L560" i="3"/>
  <c r="L556" i="3"/>
  <c r="L552" i="3"/>
  <c r="L551" i="3"/>
  <c r="L546" i="3"/>
  <c r="L544" i="3"/>
  <c r="L543" i="3"/>
  <c r="L541" i="3"/>
  <c r="L539" i="3"/>
  <c r="L525" i="3"/>
  <c r="L517" i="3"/>
  <c r="L516" i="3"/>
  <c r="L514" i="3"/>
  <c r="L508" i="3"/>
  <c r="L505" i="3"/>
  <c r="L494" i="3"/>
  <c r="L492" i="3"/>
  <c r="L488" i="3"/>
  <c r="L487" i="3"/>
  <c r="L483" i="3"/>
  <c r="L481" i="3"/>
  <c r="L478" i="3"/>
  <c r="L475" i="3"/>
  <c r="L471" i="3"/>
  <c r="L469" i="3"/>
  <c r="L468" i="3"/>
  <c r="L463" i="3"/>
  <c r="L460" i="3"/>
  <c r="L456" i="3"/>
  <c r="L455" i="3"/>
  <c r="L453" i="3"/>
  <c r="L452" i="3"/>
  <c r="L451" i="3"/>
  <c r="L448" i="3"/>
  <c r="L445" i="3"/>
  <c r="L444" i="3"/>
  <c r="L441" i="3"/>
  <c r="L440" i="3"/>
  <c r="L438" i="3"/>
  <c r="L433" i="3"/>
  <c r="L431" i="3"/>
  <c r="L429" i="3"/>
  <c r="L428" i="3"/>
  <c r="L426" i="3"/>
  <c r="L422" i="3"/>
  <c r="L419" i="3"/>
  <c r="L418" i="3"/>
  <c r="L416" i="3"/>
  <c r="L414" i="3"/>
  <c r="L413" i="3"/>
  <c r="L409" i="3"/>
  <c r="L406" i="3"/>
  <c r="L399" i="3"/>
  <c r="L398" i="3"/>
  <c r="L394" i="3"/>
  <c r="L391" i="3"/>
  <c r="L389" i="3"/>
  <c r="L388" i="3"/>
  <c r="L387" i="3"/>
  <c r="L383" i="3"/>
  <c r="L382" i="3"/>
  <c r="L371" i="3"/>
  <c r="L369" i="3"/>
  <c r="L367" i="3"/>
  <c r="L364" i="3"/>
  <c r="L360" i="3"/>
  <c r="L357" i="3"/>
  <c r="L353" i="3"/>
  <c r="L348" i="3"/>
  <c r="L347" i="3"/>
  <c r="L345" i="3"/>
  <c r="L343" i="3"/>
  <c r="L340" i="3"/>
  <c r="L337" i="3"/>
  <c r="L336" i="3"/>
  <c r="L332" i="3"/>
  <c r="L331" i="3"/>
  <c r="L325" i="3"/>
  <c r="L323" i="3"/>
  <c r="L321" i="3"/>
  <c r="L320" i="3"/>
  <c r="L319" i="3"/>
  <c r="L317" i="3"/>
  <c r="L316" i="3"/>
  <c r="L313" i="3"/>
  <c r="L308" i="3"/>
  <c r="L306" i="3"/>
  <c r="L295" i="3"/>
  <c r="L294" i="3"/>
  <c r="L285" i="3"/>
  <c r="L284" i="3"/>
  <c r="L280" i="3"/>
  <c r="L277" i="3"/>
  <c r="L272" i="3"/>
  <c r="L270" i="3"/>
  <c r="L269" i="3"/>
  <c r="L262" i="3"/>
  <c r="L257" i="3"/>
  <c r="L251" i="3"/>
  <c r="L244" i="3"/>
  <c r="L241" i="3"/>
  <c r="L231" i="3"/>
  <c r="L229" i="3"/>
  <c r="L219" i="3"/>
  <c r="L215" i="3"/>
  <c r="L213" i="3"/>
  <c r="L211" i="3"/>
  <c r="L210" i="3"/>
  <c r="L209" i="3"/>
  <c r="L206" i="3"/>
  <c r="L205" i="3"/>
  <c r="L204" i="3"/>
  <c r="L203" i="3"/>
  <c r="L199" i="3"/>
  <c r="L195" i="3"/>
  <c r="L193" i="3"/>
  <c r="L191" i="3"/>
  <c r="L190" i="3"/>
  <c r="L181" i="3"/>
  <c r="L179" i="3"/>
  <c r="L171" i="3"/>
  <c r="L166" i="3"/>
  <c r="L162" i="3"/>
  <c r="L161" i="3"/>
  <c r="L159" i="3"/>
  <c r="L153" i="3"/>
  <c r="L152" i="3"/>
  <c r="L149" i="3"/>
  <c r="L145" i="3"/>
  <c r="L143" i="3"/>
  <c r="L140" i="3"/>
  <c r="L139" i="3"/>
  <c r="L138" i="3"/>
  <c r="L136" i="3"/>
  <c r="L135" i="3"/>
  <c r="L132" i="3"/>
  <c r="L129" i="3"/>
  <c r="L128" i="3"/>
  <c r="L127" i="3"/>
  <c r="L125" i="3"/>
  <c r="L122" i="3"/>
  <c r="L119" i="3"/>
  <c r="L117" i="3"/>
  <c r="L113" i="3"/>
  <c r="L108" i="3"/>
  <c r="L106" i="3"/>
  <c r="L104" i="3"/>
  <c r="L97" i="3"/>
  <c r="L89" i="3"/>
  <c r="L83" i="3"/>
  <c r="L81" i="3"/>
  <c r="L73" i="3"/>
  <c r="L72" i="3"/>
  <c r="L69" i="3"/>
  <c r="L67" i="3"/>
  <c r="L64" i="3"/>
  <c r="L59" i="3"/>
  <c r="L56" i="3"/>
  <c r="L55" i="3"/>
  <c r="L54" i="3"/>
  <c r="L52" i="3"/>
  <c r="L51" i="3"/>
  <c r="L45" i="3"/>
  <c r="L43" i="3"/>
  <c r="L42" i="3"/>
  <c r="L40" i="3"/>
  <c r="L39" i="3"/>
  <c r="L38" i="3"/>
  <c r="L37" i="3"/>
  <c r="L35" i="3"/>
  <c r="L34" i="3"/>
  <c r="L33" i="3"/>
  <c r="L32" i="3"/>
  <c r="L28" i="3"/>
  <c r="L26" i="3"/>
  <c r="L24" i="3"/>
  <c r="L22" i="3"/>
  <c r="L19" i="3"/>
  <c r="L18" i="3"/>
  <c r="L17" i="3"/>
  <c r="L11" i="3"/>
  <c r="L8" i="3"/>
  <c r="L5" i="3"/>
  <c r="L1534" i="2"/>
  <c r="L1512" i="2"/>
  <c r="L1505" i="2"/>
  <c r="L1486" i="2"/>
  <c r="L1484" i="2"/>
  <c r="L1479" i="2"/>
  <c r="L1474" i="2"/>
  <c r="L1461" i="2"/>
  <c r="L1454" i="2"/>
  <c r="L1453" i="2"/>
  <c r="L1446" i="2"/>
  <c r="L1444" i="2"/>
  <c r="L1432" i="2"/>
  <c r="L1389" i="2"/>
  <c r="L1385" i="2"/>
  <c r="L1384" i="2"/>
  <c r="L1382" i="2"/>
  <c r="L1380" i="2"/>
  <c r="L1378" i="2"/>
  <c r="L1358" i="2"/>
  <c r="L1356" i="2"/>
  <c r="L1355" i="2"/>
  <c r="L1351" i="2"/>
  <c r="L1349" i="2"/>
  <c r="L1338" i="2"/>
  <c r="L1328" i="2"/>
  <c r="L1318" i="2"/>
  <c r="L1313" i="2"/>
  <c r="L1311" i="2"/>
  <c r="L1308" i="2"/>
  <c r="L1306" i="2"/>
  <c r="L1295" i="2"/>
  <c r="L1290" i="2"/>
  <c r="L1288" i="2"/>
  <c r="L1284" i="2"/>
  <c r="L1277" i="2"/>
  <c r="L1254" i="2"/>
  <c r="L1242" i="2"/>
  <c r="L1234" i="2"/>
  <c r="L1215" i="2"/>
  <c r="L1212" i="2"/>
  <c r="L1201" i="2"/>
  <c r="L1200" i="2"/>
  <c r="L1193" i="2"/>
  <c r="L1192" i="2"/>
  <c r="L1189" i="2"/>
  <c r="L1188" i="2"/>
  <c r="L1184" i="2"/>
  <c r="L1180" i="2"/>
  <c r="L1176" i="2"/>
  <c r="L1172" i="2"/>
  <c r="L1167" i="2"/>
  <c r="L1165" i="2"/>
  <c r="L1161" i="2"/>
  <c r="L1160" i="2"/>
  <c r="L1152" i="2"/>
  <c r="L1148" i="2"/>
  <c r="L1145" i="2"/>
  <c r="L1142" i="2"/>
  <c r="L1130" i="2"/>
  <c r="L1120" i="2"/>
  <c r="L1113" i="2"/>
  <c r="L1107" i="2"/>
  <c r="L1102" i="2"/>
  <c r="L1100" i="2"/>
  <c r="L1099" i="2"/>
  <c r="L1092" i="2"/>
  <c r="L1090" i="2"/>
  <c r="L1086" i="2"/>
  <c r="L1085" i="2"/>
  <c r="L1084" i="2"/>
  <c r="L1079" i="2"/>
  <c r="L1065" i="2"/>
  <c r="L1060" i="2"/>
  <c r="L1053" i="2"/>
  <c r="L1050" i="2"/>
  <c r="L1046" i="2"/>
  <c r="L1045" i="2"/>
  <c r="L1043" i="2"/>
  <c r="L1005" i="2"/>
  <c r="L1001" i="2"/>
  <c r="L998" i="2"/>
  <c r="L993" i="2"/>
  <c r="L990" i="2"/>
  <c r="L989" i="2"/>
  <c r="L979" i="2"/>
  <c r="L975" i="2"/>
  <c r="L974" i="2"/>
  <c r="L972" i="2"/>
  <c r="L963" i="2"/>
  <c r="L961" i="2"/>
  <c r="L960" i="2"/>
  <c r="L949" i="2"/>
  <c r="L944" i="2"/>
  <c r="L942" i="2"/>
  <c r="L936" i="2"/>
  <c r="L935" i="2"/>
  <c r="L932" i="2"/>
  <c r="L924" i="2"/>
  <c r="L922" i="2"/>
  <c r="L919" i="2"/>
  <c r="L916" i="2"/>
  <c r="L915" i="2"/>
  <c r="L904" i="2"/>
  <c r="L901" i="2"/>
  <c r="L897" i="2"/>
  <c r="L895" i="2"/>
  <c r="L892" i="2"/>
  <c r="L891" i="2"/>
  <c r="L888" i="2"/>
  <c r="L880" i="2"/>
  <c r="L878" i="2"/>
  <c r="L875" i="2"/>
  <c r="L874" i="2"/>
  <c r="L871" i="2"/>
  <c r="L868" i="2"/>
  <c r="L863" i="2"/>
  <c r="L861" i="2"/>
  <c r="L852" i="2"/>
  <c r="L847" i="2"/>
  <c r="L840" i="2"/>
  <c r="L834" i="2"/>
  <c r="L827" i="2"/>
  <c r="L818" i="2"/>
  <c r="L817" i="2"/>
  <c r="L815" i="2"/>
  <c r="L814" i="2"/>
  <c r="L812" i="2"/>
  <c r="L803" i="2"/>
  <c r="L801" i="2"/>
  <c r="L800" i="2"/>
  <c r="L799" i="2"/>
  <c r="L794" i="2"/>
  <c r="L788" i="2"/>
  <c r="L787" i="2"/>
  <c r="L781" i="2"/>
  <c r="L780" i="2"/>
  <c r="L773" i="2"/>
  <c r="L771" i="2"/>
  <c r="L758" i="2"/>
  <c r="L747" i="2"/>
  <c r="L746" i="2"/>
  <c r="L739" i="2"/>
  <c r="L737" i="2"/>
  <c r="L735" i="2"/>
  <c r="L733" i="2"/>
  <c r="L731" i="2"/>
  <c r="L729" i="2"/>
  <c r="L722" i="2"/>
  <c r="L719" i="2"/>
  <c r="L715" i="2"/>
  <c r="L708" i="2"/>
  <c r="L707" i="2"/>
  <c r="L703" i="2"/>
  <c r="L702" i="2"/>
  <c r="L698" i="2"/>
  <c r="L692" i="2"/>
  <c r="L689" i="2"/>
  <c r="L683" i="2"/>
  <c r="L680" i="2"/>
  <c r="L676" i="2"/>
  <c r="L675" i="2"/>
  <c r="L673" i="2"/>
  <c r="L671" i="2"/>
  <c r="L670" i="2"/>
  <c r="L669" i="2"/>
  <c r="L666" i="2"/>
  <c r="L663" i="2"/>
  <c r="L658" i="2"/>
  <c r="L656" i="2"/>
  <c r="L653" i="2"/>
  <c r="L649" i="2"/>
  <c r="L646" i="2"/>
  <c r="L644" i="2"/>
  <c r="L640" i="2"/>
  <c r="L636" i="2"/>
  <c r="L635" i="2"/>
  <c r="L631" i="2"/>
  <c r="L624" i="2"/>
  <c r="L623" i="2"/>
  <c r="L622" i="2"/>
  <c r="L617" i="2"/>
  <c r="L616" i="2"/>
  <c r="L614" i="2"/>
  <c r="L610" i="2"/>
  <c r="L604" i="2"/>
  <c r="L599" i="2"/>
  <c r="L593" i="2"/>
  <c r="L592" i="2"/>
  <c r="L591" i="2"/>
  <c r="L589" i="2"/>
  <c r="L588" i="2"/>
  <c r="L582" i="2"/>
  <c r="L580" i="2"/>
  <c r="L579" i="2"/>
  <c r="L574" i="2"/>
  <c r="L571" i="2"/>
  <c r="L560" i="2"/>
  <c r="L556" i="2"/>
  <c r="L555" i="2"/>
  <c r="L545" i="2"/>
  <c r="L543" i="2"/>
  <c r="L540" i="2"/>
  <c r="L538" i="2"/>
  <c r="L526" i="2"/>
  <c r="L523" i="2"/>
  <c r="L521" i="2"/>
  <c r="L520" i="2"/>
  <c r="L519" i="2"/>
  <c r="L518" i="2"/>
  <c r="L517" i="2"/>
  <c r="L515" i="2"/>
  <c r="L514" i="2"/>
  <c r="L511" i="2"/>
  <c r="L510" i="2"/>
  <c r="L507" i="2"/>
  <c r="L504" i="2"/>
  <c r="L501" i="2"/>
  <c r="L497" i="2"/>
  <c r="L494" i="2"/>
  <c r="L490" i="2"/>
  <c r="L489" i="2"/>
  <c r="L483" i="2"/>
  <c r="L481" i="2"/>
  <c r="L472" i="2"/>
  <c r="L466" i="2"/>
  <c r="L458" i="2"/>
  <c r="L453" i="2"/>
  <c r="L451" i="2"/>
  <c r="L449" i="2"/>
  <c r="L447" i="2"/>
  <c r="L444" i="2"/>
  <c r="L442" i="2"/>
  <c r="L439" i="2"/>
  <c r="L432" i="2"/>
  <c r="L431" i="2"/>
  <c r="L426" i="2"/>
  <c r="L425" i="2"/>
  <c r="L423" i="2"/>
  <c r="L421" i="2"/>
  <c r="L419" i="2"/>
  <c r="L414" i="2"/>
  <c r="L412" i="2"/>
  <c r="L406" i="2"/>
  <c r="L403" i="2"/>
  <c r="L401" i="2"/>
  <c r="L400" i="2"/>
  <c r="L396" i="2"/>
  <c r="L388" i="2"/>
  <c r="L385" i="2"/>
  <c r="L382" i="2"/>
  <c r="L378" i="2"/>
  <c r="L374" i="2"/>
  <c r="L372" i="2"/>
  <c r="L369" i="2"/>
  <c r="L365" i="2"/>
  <c r="L364" i="2"/>
  <c r="L361" i="2"/>
  <c r="L359" i="2"/>
  <c r="L358" i="2"/>
  <c r="L357" i="2"/>
  <c r="L356" i="2"/>
  <c r="L353" i="2"/>
  <c r="L349" i="2"/>
  <c r="L344" i="2"/>
  <c r="L343" i="2"/>
  <c r="L340" i="2"/>
  <c r="L339" i="2"/>
  <c r="L334" i="2"/>
  <c r="L329" i="2"/>
  <c r="L328" i="2"/>
  <c r="L327" i="2"/>
  <c r="L326" i="2"/>
  <c r="L323" i="2"/>
  <c r="L322" i="2"/>
  <c r="L318" i="2"/>
  <c r="L310" i="2"/>
  <c r="L301" i="2"/>
  <c r="L300" i="2"/>
  <c r="L297" i="2"/>
  <c r="L294" i="2"/>
  <c r="L291" i="2"/>
  <c r="L287" i="2"/>
  <c r="L285" i="2"/>
  <c r="L282" i="2"/>
  <c r="L279" i="2"/>
  <c r="L277" i="2"/>
  <c r="L276" i="2"/>
  <c r="L273" i="2"/>
  <c r="L272" i="2"/>
  <c r="L268" i="2"/>
  <c r="L267" i="2"/>
  <c r="L265" i="2"/>
  <c r="L264" i="2"/>
  <c r="L263" i="2"/>
  <c r="L259" i="2"/>
  <c r="L254" i="2"/>
  <c r="L250" i="2"/>
  <c r="L238" i="2"/>
  <c r="L237" i="2"/>
  <c r="L235" i="2"/>
  <c r="L234" i="2"/>
  <c r="L232" i="2"/>
  <c r="L229" i="2"/>
  <c r="L228" i="2"/>
  <c r="L227" i="2"/>
  <c r="L226" i="2"/>
  <c r="L225" i="2"/>
  <c r="L220" i="2"/>
  <c r="L219" i="2"/>
  <c r="L216" i="2"/>
  <c r="L214" i="2"/>
  <c r="L213" i="2"/>
  <c r="L210" i="2"/>
  <c r="L209" i="2"/>
  <c r="L206" i="2"/>
  <c r="L204" i="2"/>
  <c r="L203" i="2"/>
  <c r="L202" i="2"/>
  <c r="L197" i="2"/>
  <c r="L195" i="2"/>
  <c r="L191" i="2"/>
  <c r="L190" i="2"/>
  <c r="L187" i="2"/>
  <c r="L182" i="2"/>
  <c r="L178" i="2"/>
  <c r="L176" i="2"/>
  <c r="L175" i="2"/>
  <c r="L172" i="2"/>
  <c r="L170" i="2"/>
  <c r="L164" i="2"/>
  <c r="L163" i="2"/>
  <c r="L160" i="2"/>
  <c r="L152" i="2"/>
  <c r="L146" i="2"/>
  <c r="L144" i="2"/>
  <c r="L141" i="2"/>
  <c r="L137" i="2"/>
  <c r="L136" i="2"/>
  <c r="L135" i="2"/>
  <c r="L133" i="2"/>
  <c r="L130" i="2"/>
  <c r="L127" i="2"/>
  <c r="L122" i="2"/>
  <c r="L119" i="2"/>
  <c r="L118" i="2"/>
  <c r="L115" i="2"/>
  <c r="L113" i="2"/>
  <c r="L111" i="2"/>
  <c r="L110" i="2"/>
  <c r="L109" i="2"/>
  <c r="L108" i="2"/>
  <c r="L107" i="2"/>
  <c r="L105" i="2"/>
  <c r="L103" i="2"/>
  <c r="L101" i="2"/>
  <c r="L98" i="2"/>
  <c r="L97" i="2"/>
  <c r="L96" i="2"/>
  <c r="L95" i="2"/>
  <c r="L94" i="2"/>
  <c r="L92" i="2"/>
  <c r="L90" i="2"/>
  <c r="L86" i="2"/>
  <c r="L81" i="2"/>
  <c r="L80" i="2"/>
  <c r="L79" i="2"/>
  <c r="L77" i="2"/>
  <c r="L75" i="2"/>
  <c r="L74" i="2"/>
  <c r="L73" i="2"/>
  <c r="L72" i="2"/>
  <c r="L70" i="2"/>
  <c r="L66" i="2"/>
  <c r="L65" i="2"/>
  <c r="L63" i="2"/>
  <c r="L62" i="2"/>
  <c r="L59" i="2"/>
  <c r="L58" i="2"/>
  <c r="L56" i="2"/>
  <c r="L53" i="2"/>
  <c r="L50" i="2"/>
  <c r="L49" i="2"/>
  <c r="L48" i="2"/>
  <c r="L46" i="2"/>
  <c r="L45" i="2"/>
  <c r="L43" i="2"/>
  <c r="L42" i="2"/>
  <c r="L38" i="2"/>
  <c r="L37" i="2"/>
  <c r="L36" i="2"/>
  <c r="L35" i="2"/>
  <c r="L28" i="2"/>
  <c r="L27" i="2"/>
  <c r="L22" i="2"/>
  <c r="L21" i="2"/>
  <c r="L20" i="2"/>
  <c r="L19" i="2"/>
  <c r="L16" i="2"/>
  <c r="L11" i="2"/>
  <c r="L6" i="2"/>
  <c r="L2332" i="1"/>
  <c r="L2329" i="1"/>
  <c r="L2258" i="1"/>
  <c r="L2249" i="1"/>
  <c r="L2243" i="1"/>
  <c r="L2238" i="1"/>
  <c r="L2216" i="1"/>
  <c r="L2213" i="1"/>
  <c r="L2198" i="1"/>
  <c r="L2177" i="1"/>
  <c r="L2168" i="1"/>
  <c r="L2159" i="1"/>
  <c r="L2152" i="1"/>
  <c r="L2136" i="1"/>
  <c r="L2135" i="1"/>
  <c r="L2132" i="1"/>
  <c r="L2122" i="1"/>
  <c r="L2117" i="1"/>
  <c r="L2115" i="1"/>
  <c r="L2114" i="1"/>
  <c r="L2111" i="1"/>
  <c r="L2107" i="1"/>
  <c r="L2105" i="1"/>
  <c r="L2097" i="1"/>
  <c r="L2096" i="1"/>
  <c r="L2092" i="1"/>
  <c r="L2084" i="1"/>
  <c r="L2082" i="1"/>
  <c r="L2081" i="1"/>
  <c r="L2079" i="1"/>
  <c r="L2077" i="1"/>
  <c r="L2072" i="1"/>
  <c r="L2069" i="1"/>
  <c r="L2059" i="1"/>
  <c r="L2054" i="1"/>
  <c r="L2053" i="1"/>
  <c r="L2049" i="1"/>
  <c r="L2048" i="1"/>
  <c r="L2042" i="1"/>
  <c r="L2039" i="1"/>
  <c r="L2037" i="1"/>
  <c r="L2031" i="1"/>
  <c r="L2030" i="1"/>
  <c r="L2029" i="1"/>
  <c r="L2027" i="1"/>
  <c r="L2004" i="1"/>
  <c r="L1999" i="1"/>
  <c r="L1991" i="1"/>
  <c r="L1980" i="1"/>
  <c r="L1976" i="1"/>
  <c r="L1972" i="1"/>
  <c r="L1952" i="1"/>
  <c r="L1951" i="1"/>
  <c r="L1945" i="1"/>
  <c r="L1944" i="1"/>
  <c r="L1934" i="1"/>
  <c r="L1917" i="1"/>
  <c r="L1911" i="1"/>
  <c r="L1897" i="1"/>
  <c r="L1896" i="1"/>
  <c r="L1892" i="1"/>
  <c r="L1876" i="1"/>
  <c r="L1873" i="1"/>
  <c r="L1859" i="1"/>
  <c r="L1857" i="1"/>
  <c r="L1855" i="1"/>
  <c r="L1840" i="1"/>
  <c r="L1838" i="1"/>
  <c r="L1836" i="1"/>
  <c r="L1834" i="1"/>
  <c r="L1832" i="1"/>
  <c r="L1829" i="1"/>
  <c r="L1826" i="1"/>
  <c r="L1824" i="1"/>
  <c r="L1806" i="1"/>
  <c r="L1805" i="1"/>
  <c r="L1802" i="1"/>
  <c r="L1795" i="1"/>
  <c r="L1794" i="1"/>
  <c r="L1793" i="1"/>
  <c r="L1787" i="1"/>
  <c r="L1786" i="1"/>
  <c r="L1779" i="1"/>
  <c r="L1771" i="1"/>
  <c r="L1769" i="1"/>
  <c r="L1763" i="1"/>
  <c r="L1762" i="1"/>
  <c r="L1758" i="1"/>
  <c r="L1756" i="1"/>
  <c r="L1752" i="1"/>
  <c r="L1742" i="1"/>
  <c r="L1740" i="1"/>
  <c r="L1733" i="1"/>
  <c r="L1730" i="1"/>
  <c r="L1729" i="1"/>
  <c r="L1728" i="1"/>
  <c r="L1724" i="1"/>
  <c r="L1715" i="1"/>
  <c r="L1712" i="1"/>
  <c r="L1705" i="1"/>
  <c r="L1702" i="1"/>
  <c r="L1690" i="1"/>
  <c r="L1687" i="1"/>
  <c r="L1685" i="1"/>
  <c r="L1684" i="1"/>
  <c r="L1682" i="1"/>
  <c r="L1680" i="1"/>
  <c r="L1675" i="1"/>
  <c r="L1666" i="1"/>
  <c r="L1660" i="1"/>
  <c r="L1657" i="1"/>
  <c r="L1654" i="1"/>
  <c r="L1649" i="1"/>
  <c r="L1645" i="1"/>
  <c r="L1643" i="1"/>
  <c r="L1642" i="1"/>
  <c r="L1634" i="1"/>
  <c r="L1628" i="1"/>
  <c r="L1623" i="1"/>
  <c r="L1622" i="1"/>
  <c r="L1619" i="1"/>
  <c r="L1607" i="1"/>
  <c r="L1604" i="1"/>
  <c r="L1601" i="1"/>
  <c r="L1600" i="1"/>
  <c r="L1595" i="1"/>
  <c r="L1582" i="1"/>
  <c r="L1579" i="1"/>
  <c r="L1564" i="1"/>
  <c r="L1559" i="1"/>
  <c r="L1535" i="1"/>
  <c r="L1529" i="1"/>
  <c r="L1520" i="1"/>
  <c r="L1513" i="1"/>
  <c r="L1512" i="1"/>
  <c r="L1508" i="1"/>
  <c r="L1502" i="1"/>
  <c r="L1494" i="1"/>
  <c r="L1489" i="1"/>
  <c r="L1486" i="1"/>
  <c r="L1485" i="1"/>
  <c r="L1477" i="1"/>
  <c r="L1475" i="1"/>
  <c r="L1473" i="1"/>
  <c r="L1471" i="1"/>
  <c r="L1462" i="1"/>
  <c r="L1459" i="1"/>
  <c r="L1457" i="1"/>
  <c r="L1455" i="1"/>
  <c r="L1451" i="1"/>
  <c r="L1450" i="1"/>
  <c r="L1448" i="1"/>
  <c r="L1447" i="1"/>
  <c r="L1441" i="1"/>
  <c r="L1432" i="1"/>
  <c r="L1424" i="1"/>
  <c r="L1419" i="1"/>
  <c r="L1404" i="1"/>
  <c r="L1397" i="1"/>
  <c r="L1396" i="1"/>
  <c r="L1393" i="1"/>
  <c r="L1389" i="1"/>
  <c r="L1388" i="1"/>
  <c r="L1380" i="1"/>
  <c r="L1374" i="1"/>
  <c r="L1372" i="1"/>
  <c r="L1362" i="1"/>
  <c r="L1358" i="1"/>
  <c r="L1356" i="1"/>
  <c r="L1346" i="1"/>
  <c r="L1341" i="1"/>
  <c r="L1339" i="1"/>
  <c r="L1336" i="1"/>
  <c r="L1333" i="1"/>
  <c r="L1325" i="1"/>
  <c r="L1323" i="1"/>
  <c r="L1322" i="1"/>
  <c r="L1307" i="1"/>
  <c r="L1288" i="1"/>
  <c r="L1282" i="1"/>
  <c r="L1280" i="1"/>
  <c r="L1272" i="1"/>
  <c r="L1268" i="1"/>
  <c r="L1267" i="1"/>
  <c r="L1266" i="1"/>
  <c r="L1261" i="1"/>
  <c r="L1260" i="1"/>
  <c r="L1258" i="1"/>
  <c r="L1255" i="1"/>
  <c r="L1254" i="1"/>
  <c r="L1249" i="1"/>
  <c r="L1231" i="1"/>
  <c r="L1230" i="1"/>
  <c r="L1228" i="1"/>
  <c r="L1225" i="1"/>
  <c r="L1224" i="1"/>
  <c r="L1222" i="1"/>
  <c r="L1221" i="1"/>
  <c r="L1220" i="1"/>
  <c r="L1217" i="1"/>
  <c r="L1214" i="1"/>
  <c r="L1203" i="1"/>
  <c r="L1200" i="1"/>
  <c r="L1194" i="1"/>
  <c r="L1187" i="1"/>
  <c r="L1185" i="1"/>
  <c r="L1182" i="1"/>
  <c r="L1177" i="1"/>
  <c r="L1174" i="1"/>
  <c r="L1173" i="1"/>
  <c r="L1172" i="1"/>
  <c r="L1169" i="1"/>
  <c r="L1166" i="1"/>
  <c r="L1157" i="1"/>
  <c r="L1151" i="1"/>
  <c r="L1140" i="1"/>
  <c r="L1136" i="1"/>
  <c r="L1133" i="1"/>
  <c r="L1128" i="1"/>
  <c r="L1127" i="1"/>
  <c r="L1126" i="1"/>
  <c r="L1125" i="1"/>
  <c r="L1124" i="1"/>
  <c r="L1123" i="1"/>
  <c r="L1119" i="1"/>
  <c r="L1115" i="1"/>
  <c r="L1106" i="1"/>
  <c r="L1102" i="1"/>
  <c r="L1100" i="1"/>
  <c r="L1099" i="1"/>
  <c r="L1096" i="1"/>
  <c r="L1093" i="1"/>
  <c r="L1090" i="1"/>
  <c r="L1088" i="1"/>
  <c r="L1086" i="1"/>
  <c r="L1083" i="1"/>
  <c r="L1082" i="1"/>
  <c r="L1078" i="1"/>
  <c r="L1077" i="1"/>
  <c r="L1074" i="1"/>
  <c r="L1070" i="1"/>
  <c r="L1066" i="1"/>
  <c r="L1064" i="1"/>
  <c r="L1060" i="1"/>
  <c r="L1056" i="1"/>
  <c r="L1055" i="1"/>
  <c r="L1051" i="1"/>
  <c r="L1045" i="1"/>
  <c r="L1044" i="1"/>
  <c r="L1042" i="1"/>
  <c r="L1039" i="1"/>
  <c r="L1021" i="1"/>
  <c r="L1017" i="1"/>
  <c r="L1015" i="1"/>
  <c r="L1011" i="1"/>
  <c r="L1009" i="1"/>
  <c r="L1005" i="1"/>
  <c r="L1004" i="1"/>
  <c r="L1003" i="1"/>
  <c r="L1002" i="1"/>
  <c r="L995" i="1"/>
  <c r="L986" i="1"/>
  <c r="L979" i="1"/>
  <c r="L977" i="1"/>
  <c r="L975" i="1"/>
  <c r="L967" i="1"/>
  <c r="L962" i="1"/>
  <c r="L960" i="1"/>
  <c r="L941" i="1"/>
  <c r="L936" i="1"/>
  <c r="L935" i="1"/>
  <c r="L934" i="1"/>
  <c r="L932" i="1"/>
  <c r="L929" i="1"/>
  <c r="L924" i="1"/>
  <c r="L923" i="1"/>
  <c r="L917" i="1"/>
  <c r="L916" i="1"/>
  <c r="L915" i="1"/>
  <c r="L914" i="1"/>
  <c r="L911" i="1"/>
  <c r="L909" i="1"/>
  <c r="L907" i="1"/>
  <c r="L904" i="1"/>
  <c r="L900" i="1"/>
  <c r="L896" i="1"/>
  <c r="L886" i="1"/>
  <c r="L880" i="1"/>
  <c r="L879" i="1"/>
  <c r="L876" i="1"/>
  <c r="L874" i="1"/>
  <c r="L864" i="1"/>
  <c r="L860" i="1"/>
  <c r="L857" i="1"/>
  <c r="L849" i="1"/>
  <c r="L848" i="1"/>
  <c r="L846" i="1"/>
  <c r="L844" i="1"/>
  <c r="L841" i="1"/>
  <c r="L840" i="1"/>
  <c r="L839" i="1"/>
  <c r="L838" i="1"/>
  <c r="L836" i="1"/>
  <c r="L833" i="1"/>
  <c r="L830" i="1"/>
  <c r="L829" i="1"/>
  <c r="L828" i="1"/>
  <c r="L827" i="1"/>
  <c r="L826" i="1"/>
  <c r="L825" i="1"/>
  <c r="L824" i="1"/>
  <c r="L822" i="1"/>
  <c r="L819" i="1"/>
  <c r="L817" i="1"/>
  <c r="L816" i="1"/>
  <c r="L808" i="1"/>
  <c r="L807" i="1"/>
  <c r="L805" i="1"/>
  <c r="L804" i="1"/>
  <c r="L802" i="1"/>
  <c r="L801" i="1"/>
  <c r="L799" i="1"/>
  <c r="L798" i="1"/>
  <c r="L797" i="1"/>
  <c r="L788" i="1"/>
  <c r="L787" i="1"/>
  <c r="L786" i="1"/>
  <c r="L784" i="1"/>
  <c r="L782" i="1"/>
  <c r="L780" i="1"/>
  <c r="L779" i="1"/>
  <c r="L778" i="1"/>
  <c r="L775" i="1"/>
  <c r="L773" i="1"/>
  <c r="L770" i="1"/>
  <c r="L768" i="1"/>
  <c r="L764" i="1"/>
  <c r="L763" i="1"/>
  <c r="L762" i="1"/>
  <c r="L757" i="1"/>
  <c r="L756" i="1"/>
  <c r="L752" i="1"/>
  <c r="L747" i="1"/>
  <c r="L738" i="1"/>
  <c r="L732" i="1"/>
  <c r="L729" i="1"/>
  <c r="L723" i="1"/>
  <c r="L720" i="1"/>
  <c r="L719" i="1"/>
  <c r="L716" i="1"/>
  <c r="L714" i="1"/>
  <c r="L709" i="1"/>
  <c r="L705" i="1"/>
  <c r="L701" i="1"/>
  <c r="L695" i="1"/>
  <c r="L693" i="1"/>
  <c r="L690" i="1"/>
  <c r="L685" i="1"/>
  <c r="L681" i="1"/>
  <c r="L678" i="1"/>
  <c r="L674" i="1"/>
  <c r="L671" i="1"/>
  <c r="L670" i="1"/>
  <c r="L664" i="1"/>
  <c r="L663" i="1"/>
  <c r="L659" i="1"/>
  <c r="L656" i="1"/>
  <c r="L655" i="1"/>
  <c r="L652" i="1"/>
  <c r="L641" i="1"/>
  <c r="L639" i="1"/>
  <c r="L638" i="1"/>
  <c r="L636" i="1"/>
  <c r="L635" i="1"/>
  <c r="L633" i="1"/>
  <c r="L628" i="1"/>
  <c r="L623" i="1"/>
  <c r="L617" i="1"/>
  <c r="L615" i="1"/>
  <c r="L612" i="1"/>
  <c r="L611" i="1"/>
  <c r="L610" i="1"/>
  <c r="L606" i="1"/>
  <c r="L603" i="1"/>
  <c r="L601" i="1"/>
  <c r="L599" i="1"/>
  <c r="L596" i="1"/>
  <c r="L594" i="1"/>
  <c r="L590" i="1"/>
  <c r="L585" i="1"/>
  <c r="L583" i="1"/>
  <c r="L574" i="1"/>
  <c r="L573" i="1"/>
  <c r="L572" i="1"/>
  <c r="L570" i="1"/>
  <c r="L567" i="1"/>
  <c r="L566" i="1"/>
  <c r="L565" i="1"/>
  <c r="L563" i="1"/>
  <c r="L557" i="1"/>
  <c r="L551" i="1"/>
  <c r="L550" i="1"/>
  <c r="L545" i="1"/>
  <c r="L543" i="1"/>
  <c r="L539" i="1"/>
  <c r="L537" i="1"/>
  <c r="L536" i="1"/>
  <c r="L533" i="1"/>
  <c r="L532" i="1"/>
  <c r="L531" i="1"/>
  <c r="L529" i="1"/>
  <c r="L521" i="1"/>
  <c r="L520" i="1"/>
  <c r="L519" i="1"/>
  <c r="L518" i="1"/>
  <c r="L516" i="1"/>
  <c r="L515" i="1"/>
  <c r="L513" i="1"/>
  <c r="L512" i="1"/>
  <c r="L511" i="1"/>
  <c r="L510" i="1"/>
  <c r="L509" i="1"/>
  <c r="L508" i="1"/>
  <c r="L507" i="1"/>
  <c r="L506" i="1"/>
  <c r="L504" i="1"/>
  <c r="L501" i="1"/>
  <c r="L499" i="1"/>
  <c r="L495" i="1"/>
  <c r="L491" i="1"/>
  <c r="L487" i="1"/>
  <c r="L486" i="1"/>
  <c r="L482" i="1"/>
  <c r="L479" i="1"/>
  <c r="L476" i="1"/>
  <c r="L471" i="1"/>
  <c r="L469" i="1"/>
  <c r="L463" i="1"/>
  <c r="L462" i="1"/>
  <c r="L458" i="1"/>
  <c r="L456" i="1"/>
  <c r="L455" i="1"/>
  <c r="L449" i="1"/>
  <c r="L448" i="1"/>
  <c r="L438" i="1"/>
  <c r="L432" i="1"/>
  <c r="L428" i="1"/>
  <c r="L426" i="1"/>
  <c r="L423" i="1"/>
  <c r="L422" i="1"/>
  <c r="L421" i="1"/>
  <c r="L420" i="1"/>
  <c r="L418" i="1"/>
  <c r="L416" i="1"/>
  <c r="L411" i="1"/>
  <c r="L409" i="1"/>
  <c r="L408" i="1"/>
  <c r="L407" i="1"/>
  <c r="L406" i="1"/>
  <c r="L404" i="1"/>
  <c r="L401" i="1"/>
  <c r="L395" i="1"/>
  <c r="L392" i="1"/>
  <c r="L389" i="1"/>
  <c r="L387" i="1"/>
  <c r="L384" i="1"/>
  <c r="L383" i="1"/>
  <c r="L380" i="1"/>
  <c r="L377" i="1"/>
  <c r="L370" i="1"/>
  <c r="L368" i="1"/>
  <c r="L365" i="1"/>
  <c r="L362" i="1"/>
  <c r="L360" i="1"/>
  <c r="L358" i="1"/>
  <c r="L352" i="1"/>
  <c r="L350" i="1"/>
  <c r="L348" i="1"/>
  <c r="L346" i="1"/>
  <c r="L345" i="1"/>
  <c r="L338" i="1"/>
  <c r="L337" i="1"/>
  <c r="L335" i="1"/>
  <c r="L333" i="1"/>
  <c r="L332" i="1"/>
  <c r="L327" i="1"/>
  <c r="L326" i="1"/>
  <c r="L322" i="1"/>
  <c r="L318" i="1"/>
  <c r="L317" i="1"/>
  <c r="L316" i="1"/>
  <c r="L314" i="1"/>
  <c r="L312" i="1"/>
  <c r="L311" i="1"/>
  <c r="L309" i="1"/>
  <c r="L307" i="1"/>
  <c r="L304" i="1"/>
  <c r="L303" i="1"/>
  <c r="L300" i="1"/>
  <c r="L296" i="1"/>
  <c r="L293" i="1"/>
  <c r="L292" i="1"/>
  <c r="L291" i="1"/>
  <c r="L290" i="1"/>
  <c r="L289" i="1"/>
  <c r="L286" i="1"/>
  <c r="L285" i="1"/>
  <c r="L284" i="1"/>
  <c r="L283" i="1"/>
  <c r="L281" i="1"/>
  <c r="L279" i="1"/>
  <c r="L277" i="1"/>
  <c r="L275" i="1"/>
  <c r="L274" i="1"/>
  <c r="L268" i="1"/>
  <c r="L266" i="1"/>
  <c r="L264" i="1"/>
  <c r="L263" i="1"/>
  <c r="L259" i="1"/>
  <c r="L255" i="1"/>
  <c r="L254" i="1"/>
  <c r="L248" i="1"/>
  <c r="L247" i="1"/>
  <c r="L244" i="1"/>
  <c r="L242" i="1"/>
  <c r="L241" i="1"/>
  <c r="L239" i="1"/>
  <c r="L235" i="1"/>
  <c r="L232" i="1"/>
  <c r="L223" i="1"/>
  <c r="L218" i="1"/>
  <c r="L211" i="1"/>
  <c r="L208" i="1"/>
  <c r="L207" i="1"/>
  <c r="L205" i="1"/>
  <c r="L204" i="1"/>
  <c r="L203" i="1"/>
  <c r="L202" i="1"/>
  <c r="L199" i="1"/>
  <c r="L198" i="1"/>
  <c r="L197" i="1"/>
  <c r="L196" i="1"/>
  <c r="L195" i="1"/>
  <c r="L190" i="1"/>
  <c r="L189" i="1"/>
  <c r="L177" i="1"/>
  <c r="L175" i="1"/>
  <c r="L174" i="1"/>
  <c r="L170" i="1"/>
  <c r="L169" i="1"/>
  <c r="L168" i="1"/>
  <c r="L163" i="1"/>
  <c r="L161" i="1"/>
  <c r="L160" i="1"/>
  <c r="L158" i="1"/>
  <c r="L157" i="1"/>
  <c r="L154" i="1"/>
  <c r="L149" i="1"/>
  <c r="L147" i="1"/>
  <c r="L146" i="1"/>
  <c r="L144" i="1"/>
  <c r="L142" i="1"/>
  <c r="L137" i="1"/>
  <c r="L135" i="1"/>
  <c r="L133" i="1"/>
  <c r="L132" i="1"/>
  <c r="L124" i="1"/>
  <c r="L122" i="1"/>
  <c r="L120" i="1"/>
  <c r="L119" i="1"/>
  <c r="L118" i="1"/>
  <c r="L110" i="1"/>
  <c r="L108" i="1"/>
  <c r="L106" i="1"/>
  <c r="L101" i="1"/>
  <c r="L99" i="1"/>
  <c r="L96" i="1"/>
  <c r="L91" i="1"/>
  <c r="L90" i="1"/>
  <c r="L89" i="1"/>
  <c r="L88" i="1"/>
  <c r="L81" i="1"/>
  <c r="L79" i="1"/>
  <c r="L73" i="1"/>
  <c r="L65" i="1"/>
  <c r="L64" i="1"/>
  <c r="L62" i="1"/>
  <c r="L56" i="1"/>
  <c r="L55" i="1"/>
  <c r="L51" i="1"/>
  <c r="L50" i="1"/>
  <c r="L47" i="1"/>
  <c r="L44" i="1"/>
  <c r="L41" i="1"/>
  <c r="L38" i="1"/>
  <c r="L36" i="1"/>
  <c r="L34" i="1"/>
  <c r="L33" i="1"/>
  <c r="L30" i="1"/>
  <c r="L29" i="1"/>
  <c r="L26" i="1"/>
  <c r="L21" i="1"/>
  <c r="L19" i="1"/>
  <c r="L16" i="1"/>
  <c r="L14" i="1"/>
  <c r="L12" i="1"/>
  <c r="L9" i="1"/>
  <c r="L8" i="1"/>
  <c r="L6" i="1"/>
  <c r="L5" i="1"/>
</calcChain>
</file>

<file path=xl/sharedStrings.xml><?xml version="1.0" encoding="utf-8"?>
<sst xmlns="http://schemas.openxmlformats.org/spreadsheetml/2006/main" count="23822" uniqueCount="6753">
  <si>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</si>
  <si>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</si>
  <si>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</si>
  <si>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</si>
  <si>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</si>
  <si>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</si>
  <si>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</si>
  <si>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</si>
  <si>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</si>
  <si>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</si>
  <si>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</si>
  <si>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</si>
  <si>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РЕПУБЛИКА СРБИЈА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</si>
  <si>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</si>
  <si>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Андреј Јовић</t>
  </si>
  <si>
    <t>не</t>
  </si>
  <si>
    <t>"И.Гарашанин"</t>
  </si>
  <si>
    <t>Гроцка</t>
  </si>
  <si>
    <t>Милева Атанасковић</t>
  </si>
  <si>
    <t>Андреј Ковачевић</t>
  </si>
  <si>
    <t>Јелена Ћетковић</t>
  </si>
  <si>
    <t>Звездара, Београд</t>
  </si>
  <si>
    <t>Весна Тодоровић Ристић</t>
  </si>
  <si>
    <t>Вања Крстајић</t>
  </si>
  <si>
    <t>ОШ „Раде Драинац“</t>
  </si>
  <si>
    <t>Београд</t>
  </si>
  <si>
    <t>Весна Стојанац</t>
  </si>
  <si>
    <t>Владимир Бранковић</t>
  </si>
  <si>
    <t>Скадарлија</t>
  </si>
  <si>
    <t>Драгана Пиваш</t>
  </si>
  <si>
    <t xml:space="preserve">Ђорђе Пауновић </t>
  </si>
  <si>
    <t>Карађорђе</t>
  </si>
  <si>
    <t xml:space="preserve">Снежана Дујаковић </t>
  </si>
  <si>
    <t>Лена Вељановски</t>
  </si>
  <si>
    <t>Бранко Радичевић</t>
  </si>
  <si>
    <t>Нови Београд</t>
  </si>
  <si>
    <t>Слађан Игњатовић</t>
  </si>
  <si>
    <t>Максим Вујовић</t>
  </si>
  <si>
    <t>Вељко Дугошевић</t>
  </si>
  <si>
    <t>Зоран Јовичић</t>
  </si>
  <si>
    <t>Милица Вучковић</t>
  </si>
  <si>
    <t>20.октобар</t>
  </si>
  <si>
    <t>Маријета Ђаковић</t>
  </si>
  <si>
    <t>Наталија Станојевић</t>
  </si>
  <si>
    <t>ОШ „Васа Пелагић“</t>
  </si>
  <si>
    <t>Љиљана Пајовић Јовановић</t>
  </si>
  <si>
    <t>Софија Павлекић</t>
  </si>
  <si>
    <t>Радоје Домановић</t>
  </si>
  <si>
    <t>Ранка Рајковић</t>
  </si>
  <si>
    <t>Војислав Андрић</t>
  </si>
  <si>
    <t>С. Милетић</t>
  </si>
  <si>
    <t>Земун</t>
  </si>
  <si>
    <t>Слађана Цветинчанин</t>
  </si>
  <si>
    <t>Марко Митић</t>
  </si>
  <si>
    <t>Лаза Костић</t>
  </si>
  <si>
    <t>Снежана Дујаковић</t>
  </si>
  <si>
    <t>Љубица Ђорђевић Теодоровић</t>
  </si>
  <si>
    <t>Лука Ђорђевић</t>
  </si>
  <si>
    <t>Марко Орешковић</t>
  </si>
  <si>
    <t>Игор Димитријевић</t>
  </si>
  <si>
    <t>Петар Радунковић</t>
  </si>
  <si>
    <t>ОШ „Јован Ристић“</t>
  </si>
  <si>
    <t>Весна Марковић</t>
  </si>
  <si>
    <t>Борис Крпић</t>
  </si>
  <si>
    <t>Љуба Ненадовић</t>
  </si>
  <si>
    <t>Ратко Кењић</t>
  </si>
  <si>
    <t>Мина Дамњановић</t>
  </si>
  <si>
    <t>Павле Савић</t>
  </si>
  <si>
    <t>Драгослава Јекић</t>
  </si>
  <si>
    <t>Софија Станишић</t>
  </si>
  <si>
    <t>Милош Црњански</t>
  </si>
  <si>
    <t>Ката Вулетић</t>
  </si>
  <si>
    <t>Алекса Јоцковић</t>
  </si>
  <si>
    <t>Бојан Јовичић</t>
  </si>
  <si>
    <t>Иван Гундулић</t>
  </si>
  <si>
    <t>Драгица Момчиловић</t>
  </si>
  <si>
    <t>Вукашин Остојић</t>
  </si>
  <si>
    <t>Милан Ђ. Милићевић</t>
  </si>
  <si>
    <t xml:space="preserve">Слађана Николић </t>
  </si>
  <si>
    <t>Марија Хаџи-Павловић</t>
  </si>
  <si>
    <t>Миа Гмитровић</t>
  </si>
  <si>
    <t>Давид Матић</t>
  </si>
  <si>
    <t>Вук Караџић</t>
  </si>
  <si>
    <t>Драган Јовановић</t>
  </si>
  <si>
    <t>Татјана Којовић</t>
  </si>
  <si>
    <t>Деспот Стефан Лазаревић</t>
  </si>
  <si>
    <t>Слађана Шкода</t>
  </si>
  <si>
    <t>Вук Шећеровић</t>
  </si>
  <si>
    <t>Ћирило и Методије</t>
  </si>
  <si>
    <t>Селма Поповић</t>
  </si>
  <si>
    <t>Душан Кукавчић</t>
  </si>
  <si>
    <t>Драгојло Дудић</t>
  </si>
  <si>
    <t>Јелена Живковић</t>
  </si>
  <si>
    <t>Марко Старчевић</t>
  </si>
  <si>
    <t>Биљана Шомођа</t>
  </si>
  <si>
    <t>Нина Андрејевић</t>
  </si>
  <si>
    <t>Андреј Петровић</t>
  </si>
  <si>
    <t>Дринка Павловић</t>
  </si>
  <si>
    <t>Ивана Томић</t>
  </si>
  <si>
    <t>Марија Михајловић</t>
  </si>
  <si>
    <t>Марко Саковић</t>
  </si>
  <si>
    <t>Марта Ивков</t>
  </si>
  <si>
    <t>Г. Принцип</t>
  </si>
  <si>
    <t>Љиљана Милошевић</t>
  </si>
  <si>
    <t>Марко Чучковић</t>
  </si>
  <si>
    <t>Алекса Пажин</t>
  </si>
  <si>
    <t>Младост</t>
  </si>
  <si>
    <t>Невенка Лелас Тодоров</t>
  </si>
  <si>
    <t>Елена Поповић</t>
  </si>
  <si>
    <t>Михајло Живановић</t>
  </si>
  <si>
    <t>Јован Стерија Поповић</t>
  </si>
  <si>
    <t>Радојка Чупић</t>
  </si>
  <si>
    <t>Наташа Мојашевић</t>
  </si>
  <si>
    <t>Краљ Петар Први</t>
  </si>
  <si>
    <t>Станислав Миловановић</t>
  </si>
  <si>
    <t>Огњен Пекмезовић</t>
  </si>
  <si>
    <t>ОШ „Стеван Дукић“</t>
  </si>
  <si>
    <t>Снежана Ивановић</t>
  </si>
  <si>
    <t>Стефан Јелић</t>
  </si>
  <si>
    <t xml:space="preserve">Стефан Павловић </t>
  </si>
  <si>
    <t xml:space="preserve">Карађорђе </t>
  </si>
  <si>
    <t xml:space="preserve">Жељка Филић </t>
  </si>
  <si>
    <t>Андреј Стевановић</t>
  </si>
  <si>
    <t>П. Кочић</t>
  </si>
  <si>
    <t>Наталија Комарица</t>
  </si>
  <si>
    <t>Владимир Алексић</t>
  </si>
  <si>
    <t>ОШ "Бранко Ћопић"</t>
  </si>
  <si>
    <t>Југослав Секулић</t>
  </si>
  <si>
    <t>Вук Мехмедагић</t>
  </si>
  <si>
    <t>Дејан Ушковић</t>
  </si>
  <si>
    <t>1300 каплара</t>
  </si>
  <si>
    <t>Снежана Човић</t>
  </si>
  <si>
    <t>Лука Црнобрња</t>
  </si>
  <si>
    <t>Марија Царић</t>
  </si>
  <si>
    <t>Мина Ивановић</t>
  </si>
  <si>
    <t>Ивана Јоновић</t>
  </si>
  <si>
    <t>Омеровић Златан</t>
  </si>
  <si>
    <t>Борислав Пекић</t>
  </si>
  <si>
    <t>Јовановић Братислав</t>
  </si>
  <si>
    <t>Урош Милијановић</t>
  </si>
  <si>
    <t>Мирослав Антић</t>
  </si>
  <si>
    <t>Наташа Мићевић</t>
  </si>
  <si>
    <t>Филип Грујовић</t>
  </si>
  <si>
    <t>Алексеј Петровић</t>
  </si>
  <si>
    <t>Арон Чех</t>
  </si>
  <si>
    <t>М.П.Алас</t>
  </si>
  <si>
    <t>Милица Мирковић</t>
  </si>
  <si>
    <t xml:space="preserve">Вукашин Јакшић </t>
  </si>
  <si>
    <t xml:space="preserve">Веселин Маслеша </t>
  </si>
  <si>
    <t xml:space="preserve">Љубица Вучић </t>
  </si>
  <si>
    <t>Максим Каран</t>
  </si>
  <si>
    <t>Павле Илић</t>
  </si>
  <si>
    <t>Сандра Јеремић</t>
  </si>
  <si>
    <t>Војин Шкобаљ</t>
  </si>
  <si>
    <t>Вук Благојевић</t>
  </si>
  <si>
    <t>Јана Цураковић</t>
  </si>
  <si>
    <t>Софија Поповић</t>
  </si>
  <si>
    <t>Биљана Стевановић</t>
  </si>
  <si>
    <t>"С. Сава"</t>
  </si>
  <si>
    <t>Врчин</t>
  </si>
  <si>
    <t>Златана Ђорђевић</t>
  </si>
  <si>
    <t>Богдан Грубић</t>
  </si>
  <si>
    <t>ОШ "14. октобар"</t>
  </si>
  <si>
    <t>Ивана Радевић</t>
  </si>
  <si>
    <t>Катарина Савковић</t>
  </si>
  <si>
    <t>Маша Влајковић</t>
  </si>
  <si>
    <t>Тамара Милић</t>
  </si>
  <si>
    <t>ОШ "Свети Сава"</t>
  </si>
  <si>
    <t>Наташа Станић</t>
  </si>
  <si>
    <t>Данило Ђоровић</t>
  </si>
  <si>
    <t>ОШ "Иво Андрић"</t>
  </si>
  <si>
    <t>Љиљана Костић</t>
  </si>
  <si>
    <t>Димитрије Искреновић</t>
  </si>
  <si>
    <t>Петар Петровић Његош</t>
  </si>
  <si>
    <t>Савски венац</t>
  </si>
  <si>
    <t>Светлана Кајтез</t>
  </si>
  <si>
    <t>Димитрије Мићовић</t>
  </si>
  <si>
    <t>Уједињене нације</t>
  </si>
  <si>
    <t>Јована Мишић</t>
  </si>
  <si>
    <t>Лана Стаменковић</t>
  </si>
  <si>
    <t>Стеван Синђелић</t>
  </si>
  <si>
    <t>Стефан Поповић</t>
  </si>
  <si>
    <t>Лена Илић</t>
  </si>
  <si>
    <t>Лука Барац</t>
  </si>
  <si>
    <t>Лука Топаловић</t>
  </si>
  <si>
    <t>Иван Горан Ковачић</t>
  </si>
  <si>
    <t>Наташа Табаковић</t>
  </si>
  <si>
    <t>Луција Караџић</t>
  </si>
  <si>
    <t>Доситеј Обрадовић</t>
  </si>
  <si>
    <t>Ирена Панов Стаменов</t>
  </si>
  <si>
    <t xml:space="preserve">Марко Зорић </t>
  </si>
  <si>
    <t xml:space="preserve"> Змај Јова Јовановић </t>
  </si>
  <si>
    <t xml:space="preserve">Жељко Урошевић </t>
  </si>
  <si>
    <t>Матеја Јелисавчић</t>
  </si>
  <si>
    <t>Миодраг Ђурић</t>
  </si>
  <si>
    <t>Михаило Милановић</t>
  </si>
  <si>
    <t>"А. Шантић"</t>
  </si>
  <si>
    <t>Калуђерица</t>
  </si>
  <si>
    <t>Свјетлана Бабић</t>
  </si>
  <si>
    <t>Момчило Ињац</t>
  </si>
  <si>
    <t>"М.Васић"</t>
  </si>
  <si>
    <t>Душица Ивановић</t>
  </si>
  <si>
    <t>Огњен Кулић</t>
  </si>
  <si>
    <t>Бановић Страхиња</t>
  </si>
  <si>
    <t>Јован Тодоровић</t>
  </si>
  <si>
    <t>Павле Шимпрага</t>
  </si>
  <si>
    <t>ООШ "Владислав Рибникар"</t>
  </si>
  <si>
    <t>Данијела Савић</t>
  </si>
  <si>
    <t>Ђурђица Милијановић</t>
  </si>
  <si>
    <t>ОШ "Никола Тесла"</t>
  </si>
  <si>
    <t>Весна Манић</t>
  </si>
  <si>
    <t>Павле Вујичић</t>
  </si>
  <si>
    <t>Елена Тодоровић</t>
  </si>
  <si>
    <t>Милица Спасић</t>
  </si>
  <si>
    <t>Ивана Вукасовић</t>
  </si>
  <si>
    <t>Павле Качавенда</t>
  </si>
  <si>
    <t>Кнегиња Милица</t>
  </si>
  <si>
    <t>Милета Васовић</t>
  </si>
  <si>
    <t>Софија Пејовић</t>
  </si>
  <si>
    <t>Посавски Партизани</t>
  </si>
  <si>
    <t>Обреновац</t>
  </si>
  <si>
    <t>Маја Димковић</t>
  </si>
  <si>
    <t>Страхиња Станисављевић</t>
  </si>
  <si>
    <t>ОШ „Милена Павловић Барили“</t>
  </si>
  <si>
    <t>Ранко Марковић</t>
  </si>
  <si>
    <t xml:space="preserve"> Стефан Светозаревић</t>
  </si>
  <si>
    <t>Владимир Цаковић</t>
  </si>
  <si>
    <t>ОШ "Франце Прешерн"</t>
  </si>
  <si>
    <t>Јелисавета Хрњаковић</t>
  </si>
  <si>
    <t>Војин Симоновић</t>
  </si>
  <si>
    <t>М. Пупин</t>
  </si>
  <si>
    <t>Мирјана Бањац</t>
  </si>
  <si>
    <t>Јована Иванковић</t>
  </si>
  <si>
    <t>Лазар Чекановић</t>
  </si>
  <si>
    <t>Никола Милошевић</t>
  </si>
  <si>
    <t>Огњен Декић</t>
  </si>
  <si>
    <t>Смиљана Милосављевић</t>
  </si>
  <si>
    <t>ОШ "Ђура Јакшић"</t>
  </si>
  <si>
    <t>Ненад Саковић</t>
  </si>
  <si>
    <t>Томислав Илић</t>
  </si>
  <si>
    <t>Дуња Тасић</t>
  </si>
  <si>
    <t>Јанко Поповић</t>
  </si>
  <si>
    <t>Марко Симић</t>
  </si>
  <si>
    <t>Исидора Секулић</t>
  </si>
  <si>
    <t>Нина Богдановић</t>
  </si>
  <si>
    <t>Соња Пивалица</t>
  </si>
  <si>
    <t>Тамара Димковић</t>
  </si>
  <si>
    <t>АЛЕКСАНДРА ПОПОВ</t>
  </si>
  <si>
    <t>БРАНКО РАДИЧЕВИЋ</t>
  </si>
  <si>
    <t>БОЉЕВЦИ</t>
  </si>
  <si>
    <t xml:space="preserve">АЛЕКСАНДАР СТЕПАНОВИЋ </t>
  </si>
  <si>
    <t>Григорије Остојић</t>
  </si>
  <si>
    <t>Дуња Прентић</t>
  </si>
  <si>
    <t>Краљ Александар Први</t>
  </si>
  <si>
    <t>Биљана Милошевић</t>
  </si>
  <si>
    <t>Душан Петровић</t>
  </si>
  <si>
    <t>ОШ „Влада Аксентијевић“</t>
  </si>
  <si>
    <t>Јелена Вучетић</t>
  </si>
  <si>
    <t>Елена Петроски</t>
  </si>
  <si>
    <t xml:space="preserve"> Душко Радовић</t>
  </si>
  <si>
    <t>Маја Мутић</t>
  </si>
  <si>
    <t>Исидора Комленић</t>
  </si>
  <si>
    <t>Искра Стојановић</t>
  </si>
  <si>
    <t>Мајка Југовића</t>
  </si>
  <si>
    <t>Марија Паројчић</t>
  </si>
  <si>
    <t>Лена Ђорђевић</t>
  </si>
  <si>
    <t>Ленка Јовичић</t>
  </si>
  <si>
    <t>Момчило Живојиновић</t>
  </si>
  <si>
    <t>Младеновац</t>
  </si>
  <si>
    <t>Биљана Цесарац</t>
  </si>
  <si>
    <t>Наталија Шевић</t>
  </si>
  <si>
    <t xml:space="preserve">ОШ « Светозар Марковић» </t>
  </si>
  <si>
    <t>Жељка Клус</t>
  </si>
  <si>
    <t>Сара Савић</t>
  </si>
  <si>
    <t>Душко Радовић</t>
  </si>
  <si>
    <t>Милка Гогић</t>
  </si>
  <si>
    <t>Урош Стаменковић</t>
  </si>
  <si>
    <t xml:space="preserve">Војин Митровић </t>
  </si>
  <si>
    <t>Драган Лукић</t>
  </si>
  <si>
    <t>Снежана Кутлашић</t>
  </si>
  <si>
    <t>Вукашин Минић</t>
  </si>
  <si>
    <t>Душан Боровић</t>
  </si>
  <si>
    <t>Војвода Степа</t>
  </si>
  <si>
    <t>Душанка Стојановић</t>
  </si>
  <si>
    <t>Илија Саковић</t>
  </si>
  <si>
    <t>ОШ ,,Јован Миодраговић”</t>
  </si>
  <si>
    <t>Мирјана Николић</t>
  </si>
  <si>
    <t xml:space="preserve">Јована Петковић </t>
  </si>
  <si>
    <t xml:space="preserve">Филип Филиповић </t>
  </si>
  <si>
    <t xml:space="preserve">Нада Јојић </t>
  </si>
  <si>
    <t>Константин Живановић</t>
  </si>
  <si>
    <t>Лука Тодосијевић</t>
  </si>
  <si>
    <t>Миа Вучетић</t>
  </si>
  <si>
    <t>Миа Станојевић</t>
  </si>
  <si>
    <t>Мила Илић</t>
  </si>
  <si>
    <t>Милка Живковић</t>
  </si>
  <si>
    <t>Наташа Станојевић</t>
  </si>
  <si>
    <t>Никола Драгићевић</t>
  </si>
  <si>
    <t>Никола Челебић</t>
  </si>
  <si>
    <t>Софија Сарјановић</t>
  </si>
  <si>
    <t>Софија Чебешек</t>
  </si>
  <si>
    <t>Урош Танасковић</t>
  </si>
  <si>
    <t>Чоловић Коста</t>
  </si>
  <si>
    <t>Андреј Николић</t>
  </si>
  <si>
    <t>Јелисавета Поповић</t>
  </si>
  <si>
    <t>Браћа Барух</t>
  </si>
  <si>
    <t>Лука Милошевић</t>
  </si>
  <si>
    <t>Александра Поповић</t>
  </si>
  <si>
    <t>Матија Тошић</t>
  </si>
  <si>
    <t>Мила Михајловић</t>
  </si>
  <si>
    <t>"М. Стојковић"</t>
  </si>
  <si>
    <t>Умчари</t>
  </si>
  <si>
    <t>Сузана Ћирић</t>
  </si>
  <si>
    <t>Михајло Јанићијевић</t>
  </si>
  <si>
    <t>Јајинци</t>
  </si>
  <si>
    <t xml:space="preserve">Радован Ковачевић </t>
  </si>
  <si>
    <t xml:space="preserve">Федор Вуксановић </t>
  </si>
  <si>
    <t xml:space="preserve"> Филип Филиповић </t>
  </si>
  <si>
    <t xml:space="preserve">Андрија Грујић </t>
  </si>
  <si>
    <t>Давид Марјанов</t>
  </si>
  <si>
    <t>С. Шумановић</t>
  </si>
  <si>
    <t>Ивана Скочајић Грујић</t>
  </si>
  <si>
    <t>Исидора Ступар</t>
  </si>
  <si>
    <t>"Дуле Караклајић"</t>
  </si>
  <si>
    <t>Лазаревац</t>
  </si>
  <si>
    <t>Весна Ранђеловић</t>
  </si>
  <si>
    <t>Ленка Пауновић</t>
  </si>
  <si>
    <t>Јосиф Панчић</t>
  </si>
  <si>
    <t>Љиљана Лазаревић Милојевић</t>
  </si>
  <si>
    <t>Маја Љубичић</t>
  </si>
  <si>
    <t>Саша Шуњеварић</t>
  </si>
  <si>
    <t>Никола Арсеновић</t>
  </si>
  <si>
    <t>Павле Ђурђевић</t>
  </si>
  <si>
    <t>Страхиња Тривковић</t>
  </si>
  <si>
    <t>Филип Денисов</t>
  </si>
  <si>
    <t>Ђурђа Вукадиновић</t>
  </si>
  <si>
    <t>Иван Ђурђев</t>
  </si>
  <si>
    <t>Лена Ракић</t>
  </si>
  <si>
    <t>Маша Драговић</t>
  </si>
  <si>
    <t>Теодора Бојић</t>
  </si>
  <si>
    <t>Алекса Јовановић</t>
  </si>
  <si>
    <t>"Н. Тесла"</t>
  </si>
  <si>
    <t>Винча</t>
  </si>
  <si>
    <t>Сузана Ристић</t>
  </si>
  <si>
    <t>Ања Кари</t>
  </si>
  <si>
    <t>Босиљка Живановић</t>
  </si>
  <si>
    <t>Вељко Стевић</t>
  </si>
  <si>
    <t>"М. Васић"</t>
  </si>
  <si>
    <t>Викторија Младеновић</t>
  </si>
  <si>
    <t>Данијела Врачар</t>
  </si>
  <si>
    <t>Дуња Дубока</t>
  </si>
  <si>
    <t>"Војислав Вока Савић"</t>
  </si>
  <si>
    <t>Радица Мирановић</t>
  </si>
  <si>
    <t>Лана Матић</t>
  </si>
  <si>
    <t xml:space="preserve">Лука Бошковић </t>
  </si>
  <si>
    <t>Матеја Николић</t>
  </si>
  <si>
    <t>Маша Ћирковић</t>
  </si>
  <si>
    <t>Милена Милановић</t>
  </si>
  <si>
    <t>Милош Поповић</t>
  </si>
  <si>
    <t>Надежда Петровић</t>
  </si>
  <si>
    <t>Александра Стефановић</t>
  </si>
  <si>
    <t>Огњен Баралић</t>
  </si>
  <si>
    <t>Реља Брчин</t>
  </si>
  <si>
    <t>Тео Трбојевић</t>
  </si>
  <si>
    <t>Л. Саватић</t>
  </si>
  <si>
    <t>Весна Поповић</t>
  </si>
  <si>
    <t>Ања Гуљаш</t>
  </si>
  <si>
    <t>Иван Димитров</t>
  </si>
  <si>
    <t>Коста Лукић</t>
  </si>
  <si>
    <t>Лена Јовановић</t>
  </si>
  <si>
    <t>Милица Киса</t>
  </si>
  <si>
    <t>Михаило Турина</t>
  </si>
  <si>
    <t>Филип Кљајић Фића</t>
  </si>
  <si>
    <t>Јован Лазић</t>
  </si>
  <si>
    <t>Никола Благојевић</t>
  </si>
  <si>
    <t>Анита Тасић</t>
  </si>
  <si>
    <t>Ања Вукмировић</t>
  </si>
  <si>
    <t>Вања Кочинац</t>
  </si>
  <si>
    <t>Јована Маљковић</t>
  </si>
  <si>
    <t>С. Маринковић</t>
  </si>
  <si>
    <t>Мирјана Кисјелица</t>
  </si>
  <si>
    <t>Михаило Лековић</t>
  </si>
  <si>
    <t>Танасије Делић</t>
  </si>
  <si>
    <t>Филип Мимовић</t>
  </si>
  <si>
    <t xml:space="preserve">Ања Кнез </t>
  </si>
  <si>
    <t xml:space="preserve">Јанко Веселиновић </t>
  </si>
  <si>
    <t xml:space="preserve">Слободан Стојадиновић </t>
  </si>
  <si>
    <t>Андреа Пијевац</t>
  </si>
  <si>
    <t>Г. Варош</t>
  </si>
  <si>
    <t>Верица Живковић</t>
  </si>
  <si>
    <t>Ања Чизмић</t>
  </si>
  <si>
    <t>Ана Марјановић</t>
  </si>
  <si>
    <t>Лука Костић</t>
  </si>
  <si>
    <t>Јасмина Стевановић</t>
  </si>
  <si>
    <t>Милош Марић</t>
  </si>
  <si>
    <t>Миодраг Гачић</t>
  </si>
  <si>
    <t>Растко Живановић</t>
  </si>
  <si>
    <t>Стефан Пешкир</t>
  </si>
  <si>
    <t>Алекса Вешковац</t>
  </si>
  <si>
    <t>Анастасија Лена Дакић</t>
  </si>
  <si>
    <t>Војвода Радомир Путник</t>
  </si>
  <si>
    <t>Ана Босанац</t>
  </si>
  <si>
    <t>АНДРЕЈ МАРКОВИЋ</t>
  </si>
  <si>
    <t>22. ОКТОБАР</t>
  </si>
  <si>
    <t>СУРЧИН</t>
  </si>
  <si>
    <t>ЈУЛИЈАНА КИНКЕЛА</t>
  </si>
  <si>
    <t>Анђела Јоцовић</t>
  </si>
  <si>
    <t>Виктор Јовановић</t>
  </si>
  <si>
    <t xml:space="preserve">Вук Радошевић </t>
  </si>
  <si>
    <t>Вукашин Кисић</t>
  </si>
  <si>
    <t>Јефимија</t>
  </si>
  <si>
    <t>Мирјана Стевановић</t>
  </si>
  <si>
    <t xml:space="preserve">Вукашин Марковић </t>
  </si>
  <si>
    <t>Дарио Лукша</t>
  </si>
  <si>
    <t>"Кнез Лазар"</t>
  </si>
  <si>
    <t>Слободанка Николић Максимовић</t>
  </si>
  <si>
    <t>Димитрије Јерковић</t>
  </si>
  <si>
    <t>Димитрије Марић</t>
  </si>
  <si>
    <t>Ђорђе Крстић</t>
  </si>
  <si>
    <t>Маријана Јовић Лучић</t>
  </si>
  <si>
    <t>Исидора Јовић</t>
  </si>
  <si>
    <t>Владислав Петковић-Дис</t>
  </si>
  <si>
    <t>Даниела Самарџија</t>
  </si>
  <si>
    <t>Јана Бугарски</t>
  </si>
  <si>
    <t>Јана Новаковић</t>
  </si>
  <si>
    <t>Јанко Јефтенић</t>
  </si>
  <si>
    <t>Милош Нешић</t>
  </si>
  <si>
    <t>Горан Ракин</t>
  </si>
  <si>
    <t>Немања Митровић</t>
  </si>
  <si>
    <t>Никола Живадиновић</t>
  </si>
  <si>
    <t>Никола Косановић</t>
  </si>
  <si>
    <t>Петар Крсмановић</t>
  </si>
  <si>
    <t xml:space="preserve">Сергеј Ристановић </t>
  </si>
  <si>
    <t xml:space="preserve">Теодора Ристић </t>
  </si>
  <si>
    <t xml:space="preserve"> Данило Киш</t>
  </si>
  <si>
    <t xml:space="preserve">Марика Чочовска -Миловановић </t>
  </si>
  <si>
    <t xml:space="preserve">Илијана Баљак </t>
  </si>
  <si>
    <t>Ана Кутлашић</t>
  </si>
  <si>
    <t>Вук Стаменић</t>
  </si>
  <si>
    <t>Душан Крстић</t>
  </si>
  <si>
    <t>Катарина Вукашиновић</t>
  </si>
  <si>
    <t>Милица Гмитровић</t>
  </si>
  <si>
    <t>Нина Перишић</t>
  </si>
  <si>
    <t>ПЕТАР МИНИЋ</t>
  </si>
  <si>
    <t>ВУК КАРАЏИЋ</t>
  </si>
  <si>
    <t xml:space="preserve">СЛАВКА ЈОРДАНОВИЋ </t>
  </si>
  <si>
    <t>Сава Ивановић</t>
  </si>
  <si>
    <t>Урош Дугоњић</t>
  </si>
  <si>
    <t>Б.Радичевић</t>
  </si>
  <si>
    <t>Љубинка Павловић</t>
  </si>
  <si>
    <t>Ана Љушић</t>
  </si>
  <si>
    <t>Ана Поповић</t>
  </si>
  <si>
    <t>Анастасија Радовић</t>
  </si>
  <si>
    <t>Емилија Стојковић</t>
  </si>
  <si>
    <t>Ива Торић</t>
  </si>
  <si>
    <t>Крстивоје Кипријановић</t>
  </si>
  <si>
    <t>Марко Јевтовић</t>
  </si>
  <si>
    <t>Марта Дакић</t>
  </si>
  <si>
    <t>Плави круг</t>
  </si>
  <si>
    <t>Ненад Головић</t>
  </si>
  <si>
    <t>Надежда Ристић</t>
  </si>
  <si>
    <t>Никола Шефер</t>
  </si>
  <si>
    <t>Олга Јовановић</t>
  </si>
  <si>
    <t>Александар Богићевић</t>
  </si>
  <si>
    <t>Софи Цајс</t>
  </si>
  <si>
    <t>Ана Благданић</t>
  </si>
  <si>
    <t>Ана Богдановић</t>
  </si>
  <si>
    <t>Андреа Богдановић</t>
  </si>
  <si>
    <t>Андреј Палавестрић</t>
  </si>
  <si>
    <t>ОШ" Бранко Ћопић"</t>
  </si>
  <si>
    <t>Анђелика Михаиловић</t>
  </si>
  <si>
    <t>Богдан Црвеница</t>
  </si>
  <si>
    <t>,, Ј. Миловановић''</t>
  </si>
  <si>
    <t>Сопот</t>
  </si>
  <si>
    <t>Гордана Бојат</t>
  </si>
  <si>
    <t>Ивковић Петар</t>
  </si>
  <si>
    <t>Адриан Варга</t>
  </si>
  <si>
    <t>Исидора Влајковић</t>
  </si>
  <si>
    <t xml:space="preserve">Маша Новаковић </t>
  </si>
  <si>
    <t xml:space="preserve">Јасна Цветковић </t>
  </si>
  <si>
    <t>Никола Жуљ</t>
  </si>
  <si>
    <t>И. Бирчанин</t>
  </si>
  <si>
    <t>Горан Бојанић</t>
  </si>
  <si>
    <t>Никола Маринковић</t>
  </si>
  <si>
    <t>Никола Михел</t>
  </si>
  <si>
    <t xml:space="preserve">Николина Коларевић </t>
  </si>
  <si>
    <t>Софија Обрадовић</t>
  </si>
  <si>
    <t>Стефан Радовић</t>
  </si>
  <si>
    <t>Горан Милић</t>
  </si>
  <si>
    <t>Балша Митровић</t>
  </si>
  <si>
    <t>Ирина Бокун</t>
  </si>
  <si>
    <t>Ратко Митровић</t>
  </si>
  <si>
    <t>Зоран Дивац</t>
  </si>
  <si>
    <t xml:space="preserve">Јован Димитрије Коларић </t>
  </si>
  <si>
    <t xml:space="preserve">Бранислав Нушић </t>
  </si>
  <si>
    <t xml:space="preserve">Сања Булат </t>
  </si>
  <si>
    <t>Марко Гајић</t>
  </si>
  <si>
    <t>Павле Аничић</t>
  </si>
  <si>
    <t>Сергеј Батовац</t>
  </si>
  <si>
    <t>Андреј Нина</t>
  </si>
  <si>
    <t>Видан Цивкароски</t>
  </si>
  <si>
    <t>Исидора Давидовић</t>
  </si>
  <si>
    <t>Маша Долаш</t>
  </si>
  <si>
    <t>Милица Радуловић</t>
  </si>
  <si>
    <t>ОШ "Краљ П. II Карађорђевић"</t>
  </si>
  <si>
    <t>Лидија Лалицки</t>
  </si>
  <si>
    <t>Огњен Петровић</t>
  </si>
  <si>
    <t>Урош Јаћевић</t>
  </si>
  <si>
    <t>Сташа Баковић</t>
  </si>
  <si>
    <t xml:space="preserve"> Војвода Степа</t>
  </si>
  <si>
    <t xml:space="preserve">Алекса Јојић </t>
  </si>
  <si>
    <t>Андрија Срећковић</t>
  </si>
  <si>
    <t>Барбара Косановић</t>
  </si>
  <si>
    <t xml:space="preserve">Дуња Вулетић </t>
  </si>
  <si>
    <t>Илија Тачевић</t>
  </si>
  <si>
    <t>Ирина Стојановић</t>
  </si>
  <si>
    <t>Коста Ђукић</t>
  </si>
  <si>
    <t>Зоран Ракић</t>
  </si>
  <si>
    <t>Јана Самарџић</t>
  </si>
  <si>
    <t>Јана Станисављевић</t>
  </si>
  <si>
    <t>Лола Тодоровић</t>
  </si>
  <si>
    <t xml:space="preserve">ОШ „Ослободиоци Београда“ </t>
  </si>
  <si>
    <t>Ана Манготић</t>
  </si>
  <si>
    <t>Маша Лучић</t>
  </si>
  <si>
    <t>Мила Димитријевић</t>
  </si>
  <si>
    <t xml:space="preserve">Наташа Котзе </t>
  </si>
  <si>
    <t>Растко Рац</t>
  </si>
  <si>
    <t>Стефан Вучковић</t>
  </si>
  <si>
    <t>Р. Кончар</t>
  </si>
  <si>
    <t>Сибела Минић</t>
  </si>
  <si>
    <t>Урош Миловановић</t>
  </si>
  <si>
    <t>Филип Ивковић</t>
  </si>
  <si>
    <t xml:space="preserve">Наум Милиновић </t>
  </si>
  <si>
    <t>Андреј Затезало</t>
  </si>
  <si>
    <t>Богдан Голубовић</t>
  </si>
  <si>
    <t>Ивана Стаменов</t>
  </si>
  <si>
    <t>Марко Арсић</t>
  </si>
  <si>
    <t>Мила Урошевић</t>
  </si>
  <si>
    <t>Михајло Јелић</t>
  </si>
  <si>
    <t>Николина Николић</t>
  </si>
  <si>
    <t>Сара Сударевић</t>
  </si>
  <si>
    <t xml:space="preserve">Страхиња Николић </t>
  </si>
  <si>
    <t xml:space="preserve">Угљеша Михајловић </t>
  </si>
  <si>
    <t>Ана Петровић</t>
  </si>
  <si>
    <t>Арсеније Кошћал</t>
  </si>
  <si>
    <t>Борис Љубић</t>
  </si>
  <si>
    <t>Вељко Радусиновић</t>
  </si>
  <si>
    <t>Марија Јовановић</t>
  </si>
  <si>
    <t>Ирис Драча</t>
  </si>
  <si>
    <t>Кристина Дивац</t>
  </si>
  <si>
    <t>Лана Миловановић</t>
  </si>
  <si>
    <t>Марко Прпа</t>
  </si>
  <si>
    <t>Милан Јовановић</t>
  </si>
  <si>
    <t>Милица Симић</t>
  </si>
  <si>
    <t>Милица Васиљевић</t>
  </si>
  <si>
    <t>Милун Стојановић</t>
  </si>
  <si>
    <t>Никола Милосављевић</t>
  </si>
  <si>
    <t>Новак Самарџић</t>
  </si>
  <si>
    <t>Филип Вујанов</t>
  </si>
  <si>
    <t xml:space="preserve">Александар Квас </t>
  </si>
  <si>
    <t>Данило Киш</t>
  </si>
  <si>
    <t>Андријана Лончаревић</t>
  </si>
  <si>
    <t>Ења Вуковић</t>
  </si>
  <si>
    <t>Катарина Деспотовић</t>
  </si>
  <si>
    <t>Катарина Николић</t>
  </si>
  <si>
    <t>Лазар Васић</t>
  </si>
  <si>
    <t>Марија Кеча</t>
  </si>
  <si>
    <t>Марија Шарић</t>
  </si>
  <si>
    <t>Марта Грујић</t>
  </si>
  <si>
    <t>Марта Николић</t>
  </si>
  <si>
    <t>Петар Алексић</t>
  </si>
  <si>
    <t>Стефан Безбрадица</t>
  </si>
  <si>
    <t>Џалета Јована</t>
  </si>
  <si>
    <t>Алекса Ненадић</t>
  </si>
  <si>
    <t xml:space="preserve"> Јован Дучић </t>
  </si>
  <si>
    <t>Анђа  Поповић</t>
  </si>
  <si>
    <t>Александар Вуковић</t>
  </si>
  <si>
    <t>Зоран Алексић</t>
  </si>
  <si>
    <t>Андрија Орашчанин</t>
  </si>
  <si>
    <t>Благоје Јанковић</t>
  </si>
  <si>
    <t>"Рудовци"</t>
  </si>
  <si>
    <t>Рудовци</t>
  </si>
  <si>
    <t>Славиша Матић</t>
  </si>
  <si>
    <t>Даница Тошић</t>
  </si>
  <si>
    <t>Ђорђе Савић</t>
  </si>
  <si>
    <t>ОШ "Коста Абрашевић"</t>
  </si>
  <si>
    <t>Биљана Иветић</t>
  </si>
  <si>
    <t>Елена Лазић</t>
  </si>
  <si>
    <t>Матија Маријановић</t>
  </si>
  <si>
    <t>Михаило Митровић</t>
  </si>
  <si>
    <t>Огњен Дробњак</t>
  </si>
  <si>
    <t>Ана Живковић</t>
  </si>
  <si>
    <t>Анђела Трифуновић</t>
  </si>
  <si>
    <t>Данило Лазовић</t>
  </si>
  <si>
    <t>Десанка Максимовић</t>
  </si>
  <si>
    <t>Никола Павловић</t>
  </si>
  <si>
    <t>Дуња Скупек</t>
  </si>
  <si>
    <t>Илија Продановић</t>
  </si>
  <si>
    <t>Тамара Шево</t>
  </si>
  <si>
    <t>Нађа Ђуровић</t>
  </si>
  <si>
    <t>Немања Радовановић</t>
  </si>
  <si>
    <t>Никола Недељковић</t>
  </si>
  <si>
    <t>Сара Симоновић</t>
  </si>
  <si>
    <t xml:space="preserve">Тара Дацић </t>
  </si>
  <si>
    <t>Урош Ђоковић</t>
  </si>
  <si>
    <t>Филип Јаничић</t>
  </si>
  <si>
    <t>Ана Кнежевић</t>
  </si>
  <si>
    <t>Ђуро Стругар</t>
  </si>
  <si>
    <t>Василие Шегрт</t>
  </si>
  <si>
    <t>Вук Димитријевић</t>
  </si>
  <si>
    <t>Дана Домазетовић</t>
  </si>
  <si>
    <t>МАРКО ВОДЕНИЧАРЕВИЋ</t>
  </si>
  <si>
    <t>ДУШАН ВУКАСОВИЋ</t>
  </si>
  <si>
    <t>БЕЧМЕН</t>
  </si>
  <si>
    <t>ВИОЛЕТА ПЕТРОВИЋ</t>
  </si>
  <si>
    <t>Миа Милић</t>
  </si>
  <si>
    <t>Реља Павловић</t>
  </si>
  <si>
    <t xml:space="preserve"> ОШ „Зага Маливук“</t>
  </si>
  <si>
    <t>Предраг Родић</t>
  </si>
  <si>
    <t>Стеван Влајић</t>
  </si>
  <si>
    <t xml:space="preserve">Теодора Савић </t>
  </si>
  <si>
    <t xml:space="preserve"> Бранислав Нушић </t>
  </si>
  <si>
    <t>Урош Ерцеговчевић</t>
  </si>
  <si>
    <t>Ј.Ј.Змај</t>
  </si>
  <si>
    <t>Драган Мандушић</t>
  </si>
  <si>
    <t>Филип Јаковљевић</t>
  </si>
  <si>
    <t xml:space="preserve">Вељко Милинов </t>
  </si>
  <si>
    <t>Михајло Мирић</t>
  </si>
  <si>
    <t>ОШ „Др Арчибалд Рајс“</t>
  </si>
  <si>
    <t>Драгана Ранковић</t>
  </si>
  <si>
    <t>Нина Миљановић</t>
  </si>
  <si>
    <t>Вида Матовић</t>
  </si>
  <si>
    <t>Исидора Цветковић</t>
  </si>
  <si>
    <t>Јован Црнобрња</t>
  </si>
  <si>
    <t>Лаура Живић</t>
  </si>
  <si>
    <t>Николина Илић</t>
  </si>
  <si>
    <t>Стефан Китановић</t>
  </si>
  <si>
    <t>Александар Мутић</t>
  </si>
  <si>
    <t>Ана Марија Зељић</t>
  </si>
  <si>
    <t>Ана Стојановић</t>
  </si>
  <si>
    <t>Ања Долаш</t>
  </si>
  <si>
    <t xml:space="preserve">Јелена Рајић </t>
  </si>
  <si>
    <t>Јован Лукић</t>
  </si>
  <si>
    <t>Лена Ступаревић</t>
  </si>
  <si>
    <t>Марко Јовичић</t>
  </si>
  <si>
    <t>Прва обреновачка</t>
  </si>
  <si>
    <t>Здравка Марјановић</t>
  </si>
  <si>
    <t>Михајло Радојичић</t>
  </si>
  <si>
    <t>Андреј Лучић</t>
  </si>
  <si>
    <t>Андријана Врачарић</t>
  </si>
  <si>
    <t>Ања Радојковић</t>
  </si>
  <si>
    <t>С. Марић</t>
  </si>
  <si>
    <t>Милица Мајсторовић</t>
  </si>
  <si>
    <t>Богдан Милосављевић</t>
  </si>
  <si>
    <t>Живомир Савковић</t>
  </si>
  <si>
    <t>Ковачевац</t>
  </si>
  <si>
    <t>Немања Ескић</t>
  </si>
  <si>
    <t>Веља Јовановић</t>
  </si>
  <si>
    <t>Димитрије Петковић</t>
  </si>
  <si>
    <t>Свети Сава</t>
  </si>
  <si>
    <t>Ксенија Кезић Кањевац</t>
  </si>
  <si>
    <t>Ђорђе Милентијевић</t>
  </si>
  <si>
    <t>Илија Весић</t>
  </si>
  <si>
    <t>ОШ "Владимир Роловић"</t>
  </si>
  <si>
    <t>Марија Радивојевић</t>
  </si>
  <si>
    <t>Лазар Јовановић</t>
  </si>
  <si>
    <t>Јасмина Лештарић</t>
  </si>
  <si>
    <t xml:space="preserve">Лука Бранковић </t>
  </si>
  <si>
    <t xml:space="preserve"> Карађорђе </t>
  </si>
  <si>
    <t>Марко Вуковић</t>
  </si>
  <si>
    <t>Милан Симић</t>
  </si>
  <si>
    <t>Милица Пачић</t>
  </si>
  <si>
    <t>С. Г. Митраљета</t>
  </si>
  <si>
    <t>Мирјана Кураица</t>
  </si>
  <si>
    <t>МИЛИЦА СТОЈКОВИЋ</t>
  </si>
  <si>
    <t>ВОЖД КАРАЂОРЂЕ</t>
  </si>
  <si>
    <t>ЈАКОВО</t>
  </si>
  <si>
    <t>МАРИЈАНА СТЕПАНОВИЋ</t>
  </si>
  <si>
    <t>Михаило Стојановић</t>
  </si>
  <si>
    <t>Мишић Милица</t>
  </si>
  <si>
    <t>Огњен Митровић</t>
  </si>
  <si>
    <t>Петар Ивановић</t>
  </si>
  <si>
    <t>Сташа Ђуринац</t>
  </si>
  <si>
    <t xml:space="preserve"> Драган Рауш</t>
  </si>
  <si>
    <t>Александар Цицовић</t>
  </si>
  <si>
    <t>Андрија Богдановић</t>
  </si>
  <si>
    <t>Браћа Јерковић</t>
  </si>
  <si>
    <t>Саша Пеневски</t>
  </si>
  <si>
    <t>Анђела Просеница</t>
  </si>
  <si>
    <t>Вукашин Јовановић</t>
  </si>
  <si>
    <t>Јелица Бошњак</t>
  </si>
  <si>
    <t xml:space="preserve">Лана Јеремић </t>
  </si>
  <si>
    <t xml:space="preserve"> Милан Ђ. Милићевић</t>
  </si>
  <si>
    <t>Оливера Огњеновић</t>
  </si>
  <si>
    <t>Теодора Јеремић</t>
  </si>
  <si>
    <t>Lukas Myeller</t>
  </si>
  <si>
    <t>Александар Бранковић</t>
  </si>
  <si>
    <t>Андреа Радосављевић</t>
  </si>
  <si>
    <t>Ања Павловић</t>
  </si>
  <si>
    <t xml:space="preserve">Вања Кокотовић </t>
  </si>
  <si>
    <t xml:space="preserve"> Доситеј Обрадовић</t>
  </si>
  <si>
    <t>Драган Суботић</t>
  </si>
  <si>
    <t>Емилија Ђурђевић</t>
  </si>
  <si>
    <t>Илија Радовић</t>
  </si>
  <si>
    <t xml:space="preserve">Лука Зељковић </t>
  </si>
  <si>
    <t>Невена Чоловић</t>
  </si>
  <si>
    <t>Ршум Маринковић</t>
  </si>
  <si>
    <t>Богдан Чаировић</t>
  </si>
  <si>
    <t>Вукашин Глишић</t>
  </si>
  <si>
    <t>Ђина Копецки</t>
  </si>
  <si>
    <t>Ема Бркић</t>
  </si>
  <si>
    <t>Исидора Каначки</t>
  </si>
  <si>
    <t>Јелена Цветковић</t>
  </si>
  <si>
    <t>Марија Митровић</t>
  </si>
  <si>
    <t>Мина Радосављевић</t>
  </si>
  <si>
    <t xml:space="preserve">Никола Николовски </t>
  </si>
  <si>
    <t>Хелена Стеванчевић</t>
  </si>
  <si>
    <t>14. Октобар</t>
  </si>
  <si>
    <t>Барич</t>
  </si>
  <si>
    <t>Соња Дубајић</t>
  </si>
  <si>
    <t>Вељко Љубојевић</t>
  </si>
  <si>
    <t>Даничић Мартин</t>
  </si>
  <si>
    <t>Касија Стојановић</t>
  </si>
  <si>
    <t>Маја Глумац</t>
  </si>
  <si>
    <t>Аца Милосављевић</t>
  </si>
  <si>
    <t>Милан Јевтовић</t>
  </si>
  <si>
    <t>Миа Вукеља</t>
  </si>
  <si>
    <t>Мијат Глогочевац</t>
  </si>
  <si>
    <t>Живојин Перић</t>
  </si>
  <si>
    <t>Стублине</t>
  </si>
  <si>
    <t>Снежана Карталија</t>
  </si>
  <si>
    <t>Милица Кораћ</t>
  </si>
  <si>
    <t>Нађа Рабасовић</t>
  </si>
  <si>
    <t>Немања Аћимовић</t>
  </si>
  <si>
    <t>НИКОЛИНА ЈОЦИЋ</t>
  </si>
  <si>
    <t>СТЕВАН СРЕМАЦ</t>
  </si>
  <si>
    <t>ДОБАНОВЦИ</t>
  </si>
  <si>
    <t>ЉУБОДРАГ БОГАВАЦ</t>
  </si>
  <si>
    <t>Николина Стојановић</t>
  </si>
  <si>
    <t>Обрад Вуловић</t>
  </si>
  <si>
    <t>Алекса Кулић</t>
  </si>
  <si>
    <t>Дамјан Митровић</t>
  </si>
  <si>
    <t>Дамјан Рајшић</t>
  </si>
  <si>
    <t>Ђорђе Радотић</t>
  </si>
  <si>
    <t>Јана Вукосављевић</t>
  </si>
  <si>
    <t>Јулијана Илић</t>
  </si>
  <si>
    <t>Лена Росић</t>
  </si>
  <si>
    <t>Ленка Радовановић</t>
  </si>
  <si>
    <t>Лука Милорадовић</t>
  </si>
  <si>
    <t>Милена Ђуровић</t>
  </si>
  <si>
    <t>ОШ „Старина Новак“</t>
  </si>
  <si>
    <t>Ивана Симеуновић</t>
  </si>
  <si>
    <t>Тамара Ћирић</t>
  </si>
  <si>
    <t>Тијана Остојић</t>
  </si>
  <si>
    <t>Андреј Стојковић</t>
  </si>
  <si>
    <t>Јакша Пантић</t>
  </si>
  <si>
    <t>Матеја Вујић</t>
  </si>
  <si>
    <t>Кнез Сима Марковић</t>
  </si>
  <si>
    <t>Барајево</t>
  </si>
  <si>
    <t>Вељовић Бојан</t>
  </si>
  <si>
    <t>Матија Марковић</t>
  </si>
  <si>
    <t>Маша Анђелковић</t>
  </si>
  <si>
    <t>Мина Стаменковић</t>
  </si>
  <si>
    <t xml:space="preserve">Немања Божић </t>
  </si>
  <si>
    <t>ОШ „Стеван Сремац“</t>
  </si>
  <si>
    <t>Видосав Поповић</t>
  </si>
  <si>
    <t>Б. П. Пинки</t>
  </si>
  <si>
    <t>Милан Несторовић</t>
  </si>
  <si>
    <t xml:space="preserve">Никола Цветановоћ </t>
  </si>
  <si>
    <t xml:space="preserve">Павле Бугарић </t>
  </si>
  <si>
    <t>Софија Грујић Симеуновић</t>
  </si>
  <si>
    <t>Филип Миленковић</t>
  </si>
  <si>
    <t>Филип Старовић</t>
  </si>
  <si>
    <t>Јасмина Кековић</t>
  </si>
  <si>
    <t>Алекса Радуловић</t>
  </si>
  <si>
    <t>Вукашин Мараш</t>
  </si>
  <si>
    <t>Димитрије Манић</t>
  </si>
  <si>
    <t>Јована Војиновић</t>
  </si>
  <si>
    <t>Лазар Савић</t>
  </si>
  <si>
    <t>Лука Поповић</t>
  </si>
  <si>
    <t>Магдалена Булајић</t>
  </si>
  <si>
    <t>ОШ "НХ С.Николајевић"</t>
  </si>
  <si>
    <r>
      <t>мр</t>
    </r>
    <r>
      <rPr>
        <sz val="10"/>
        <color indexed="8"/>
        <rFont val="Calibri"/>
        <family val="2"/>
        <scheme val="minor"/>
      </rPr>
      <t xml:space="preserve"> Данијела Маринчев</t>
    </r>
    <r>
      <rPr>
        <sz val="10"/>
        <rFont val="Calibri"/>
        <family val="2"/>
        <scheme val="minor"/>
      </rPr>
      <t xml:space="preserve"> </t>
    </r>
  </si>
  <si>
    <t>Маша Јејина</t>
  </si>
  <si>
    <t>Михајло Стојновић</t>
  </si>
  <si>
    <t>Настасја Кнежевић</t>
  </si>
  <si>
    <t>Петар Стекић</t>
  </si>
  <si>
    <t>Виктор Ђукић</t>
  </si>
  <si>
    <t>Душан Марјановић</t>
  </si>
  <si>
    <t>Марија Вранеш</t>
  </si>
  <si>
    <t>Никола Перовић</t>
  </si>
  <si>
    <t>Тара Поспишил</t>
  </si>
  <si>
    <t>Теа Јефимија Бабовић</t>
  </si>
  <si>
    <t>Теодора Јанковић</t>
  </si>
  <si>
    <t xml:space="preserve">Урош Бабић </t>
  </si>
  <si>
    <t xml:space="preserve">Васа Чарапић </t>
  </si>
  <si>
    <t xml:space="preserve">Светлана Јока </t>
  </si>
  <si>
    <t xml:space="preserve">Aнђелина Благојевић </t>
  </si>
  <si>
    <t xml:space="preserve">Вук Караџић </t>
  </si>
  <si>
    <t xml:space="preserve">Ђорђе Ковачевић </t>
  </si>
  <si>
    <t xml:space="preserve">Ана Алексић </t>
  </si>
  <si>
    <t>Андреј Шкеро</t>
  </si>
  <si>
    <t>Анђела Брауновић</t>
  </si>
  <si>
    <t>Јован Исаковић</t>
  </si>
  <si>
    <t>Лазар Стевановић</t>
  </si>
  <si>
    <t>Марија Павловић</t>
  </si>
  <si>
    <t>МАТИЈА ДОМИНИКОВИЋ</t>
  </si>
  <si>
    <t>Огњен Танасковић</t>
  </si>
  <si>
    <t>Павле Ракоњац</t>
  </si>
  <si>
    <t>Петар Раковић</t>
  </si>
  <si>
    <t>Светислав Теофиловић</t>
  </si>
  <si>
    <t>Уна Лакић</t>
  </si>
  <si>
    <t>Алекса Николић</t>
  </si>
  <si>
    <t>Ана Ђаловић</t>
  </si>
  <si>
    <t>Андреа Стевановић</t>
  </si>
  <si>
    <t xml:space="preserve">Андрија Влачина </t>
  </si>
  <si>
    <t xml:space="preserve">Андрија Ђурић </t>
  </si>
  <si>
    <t>Анђела Станковић</t>
  </si>
  <si>
    <t>Дамјан Сопић</t>
  </si>
  <si>
    <t xml:space="preserve">Емил Шабовић </t>
  </si>
  <si>
    <t>Ивана Николић</t>
  </si>
  <si>
    <t>Лена Мијаиловић</t>
  </si>
  <si>
    <t>Лука Пармак</t>
  </si>
  <si>
    <t>Марија Драча</t>
  </si>
  <si>
    <t>Милица Караица</t>
  </si>
  <si>
    <t>Мина Лукша</t>
  </si>
  <si>
    <t>Михајло Чолић</t>
  </si>
  <si>
    <t>Невена Петковић</t>
  </si>
  <si>
    <t>Никола Карић</t>
  </si>
  <si>
    <t>Никола Цвјетковић</t>
  </si>
  <si>
    <t>Олга Алексијевић</t>
  </si>
  <si>
    <t>Петар Радивојевић</t>
  </si>
  <si>
    <t>Петра Грбовић</t>
  </si>
  <si>
    <t>Страхиња Ивановић</t>
  </si>
  <si>
    <t>Теа Перишић</t>
  </si>
  <si>
    <t>Теодора Николић</t>
  </si>
  <si>
    <t>Томислав Милошевић</t>
  </si>
  <si>
    <t>Андрија Тријић</t>
  </si>
  <si>
    <t>Никола Стевановић</t>
  </si>
  <si>
    <t>Катарина Ивановић</t>
  </si>
  <si>
    <t>Катарина Сарић</t>
  </si>
  <si>
    <t>Леонтина Којић</t>
  </si>
  <si>
    <t>Нађа Спасојевић</t>
  </si>
  <si>
    <t>Петра Јадранин</t>
  </si>
  <si>
    <t>Симона Фуштић</t>
  </si>
  <si>
    <t>Теодора Настоки</t>
  </si>
  <si>
    <t xml:space="preserve">Александар Милићевић </t>
  </si>
  <si>
    <t xml:space="preserve"> Веселин Маслеша </t>
  </si>
  <si>
    <t>Владана Нешковић</t>
  </si>
  <si>
    <t>Иван Гелић</t>
  </si>
  <si>
    <t>Јована Божовић</t>
  </si>
  <si>
    <t>Лана Миловић</t>
  </si>
  <si>
    <t>Миа Тепавчевић</t>
  </si>
  <si>
    <t>Милан Миљковић</t>
  </si>
  <si>
    <t>Милош Ивановић</t>
  </si>
  <si>
    <t>Урош Садику</t>
  </si>
  <si>
    <t>Богдан Дејановић</t>
  </si>
  <si>
    <t>Дина Пешић</t>
  </si>
  <si>
    <t>Ивона Ковачевић</t>
  </si>
  <si>
    <t>Михаило Јовичић</t>
  </si>
  <si>
    <t>Небојша Драча</t>
  </si>
  <si>
    <t>Стефан Драгић</t>
  </si>
  <si>
    <t>Стефан Миљојковић</t>
  </si>
  <si>
    <t>Тамара Вучковић</t>
  </si>
  <si>
    <t xml:space="preserve">Алекса Радучић </t>
  </si>
  <si>
    <t>Ања Драгић</t>
  </si>
  <si>
    <t>Богдан Петровић</t>
  </si>
  <si>
    <t>Лазар Прокић</t>
  </si>
  <si>
    <t>Марко Видин</t>
  </si>
  <si>
    <t>Миа Кесић</t>
  </si>
  <si>
    <t>Михајло Петровић</t>
  </si>
  <si>
    <t>Спасић Зоран</t>
  </si>
  <si>
    <t xml:space="preserve">Наталија Миловановић </t>
  </si>
  <si>
    <t xml:space="preserve">Невена Кнежевић </t>
  </si>
  <si>
    <t>ТИЈАНА МАРКОВИЋ</t>
  </si>
  <si>
    <t xml:space="preserve">Уна Вељковић </t>
  </si>
  <si>
    <t xml:space="preserve"> Јанко Веселиновић </t>
  </si>
  <si>
    <t>Вук Радевић</t>
  </si>
  <si>
    <t>Марко Сојевић</t>
  </si>
  <si>
    <t>Милица Миљковић</t>
  </si>
  <si>
    <t>Николина Јоксић</t>
  </si>
  <si>
    <t>Реља Баровић</t>
  </si>
  <si>
    <t>Софија Зороја</t>
  </si>
  <si>
    <t>Теодора Ђорђевић</t>
  </si>
  <si>
    <t xml:space="preserve">Анастасија Стајић </t>
  </si>
  <si>
    <t>Вук Кнежевић</t>
  </si>
  <si>
    <t>Вукашин Ђорђрвћ</t>
  </si>
  <si>
    <t>Лука Лојаница</t>
  </si>
  <si>
    <t>Вељко Милошевић</t>
  </si>
  <si>
    <t>Давид Јевтић</t>
  </si>
  <si>
    <t>Жељана Бабић</t>
  </si>
  <si>
    <t>Катарина Богдановић</t>
  </si>
  <si>
    <t>Кјара Стојковић</t>
  </si>
  <si>
    <t>Марија Вукашиновић</t>
  </si>
  <si>
    <t>Наталија Јованчић</t>
  </si>
  <si>
    <t>Санда Перовић</t>
  </si>
  <si>
    <t>Вук Поповић</t>
  </si>
  <si>
    <t>Данило Самарџић</t>
  </si>
  <si>
    <t>Јован Миленковић</t>
  </si>
  <si>
    <t>Теодора Стевановић</t>
  </si>
  <si>
    <t>Лука Андрејевић</t>
  </si>
  <si>
    <t>Милан Нововић</t>
  </si>
  <si>
    <t>Никола Љујић</t>
  </si>
  <si>
    <t>Никола Марвић</t>
  </si>
  <si>
    <t>Вељовић Радован</t>
  </si>
  <si>
    <t>Павле Поповић</t>
  </si>
  <si>
    <t>Вранић</t>
  </si>
  <si>
    <t>Видић Јелена</t>
  </si>
  <si>
    <t>Ивона Ивезић</t>
  </si>
  <si>
    <t>Лука Колунџић</t>
  </si>
  <si>
    <t>Тамара Станковић</t>
  </si>
  <si>
    <t>Марија Бугарски</t>
  </si>
  <si>
    <t>Марко Поткоњак</t>
  </si>
  <si>
    <t>Огњен Симеуновић</t>
  </si>
  <si>
    <t>Стефан Павловић</t>
  </si>
  <si>
    <t>Лазар Новаковић</t>
  </si>
  <si>
    <t>Марта Секулић</t>
  </si>
  <si>
    <t>Петар Видаковић</t>
  </si>
  <si>
    <t xml:space="preserve">Филип Половина </t>
  </si>
  <si>
    <t>Лена Ћирковић</t>
  </si>
  <si>
    <t>Нађа Стевановић</t>
  </si>
  <si>
    <t>Реља Миловановић</t>
  </si>
  <si>
    <t>Сања Лазић</t>
  </si>
  <si>
    <t>Селена Стојковић</t>
  </si>
  <si>
    <t>Софија Станковић</t>
  </si>
  <si>
    <t>Страхиња Топаловић</t>
  </si>
  <si>
    <t>Вања Николић</t>
  </si>
  <si>
    <t>ЂОРЂЕ ТОДОСИЈЕВИЋ</t>
  </si>
  <si>
    <t xml:space="preserve">Ива Николић </t>
  </si>
  <si>
    <t>Лазар Мајсторовић</t>
  </si>
  <si>
    <t>Магдалена Томић</t>
  </si>
  <si>
    <t>Мајда Хајрадини</t>
  </si>
  <si>
    <t>Марина Јовановић</t>
  </si>
  <si>
    <t>Матија Анђелковић</t>
  </si>
  <si>
    <t>Небојша Гулић</t>
  </si>
  <si>
    <t>Никола Бајић</t>
  </si>
  <si>
    <t>Јаков Мартиновић</t>
  </si>
  <si>
    <t>Коста Вујић</t>
  </si>
  <si>
    <t>Милан Поповић</t>
  </si>
  <si>
    <t>Лука Ђукановић</t>
  </si>
  <si>
    <t>Марко Сарић</t>
  </si>
  <si>
    <t>Милица Томић</t>
  </si>
  <si>
    <t>Сања Кстантиновић</t>
  </si>
  <si>
    <t xml:space="preserve">Софија Митић </t>
  </si>
  <si>
    <t>Анђела Дробњак</t>
  </si>
  <si>
    <t>Лука Станковић</t>
  </si>
  <si>
    <t xml:space="preserve">Тамара Добријевић </t>
  </si>
  <si>
    <t>ДРАГАНА СЕКУЛИЋ</t>
  </si>
  <si>
    <t>Максим Степановић</t>
  </si>
  <si>
    <t>МАРИЈА ИЛИШЕВИЋ</t>
  </si>
  <si>
    <t>Никола Чубриловић</t>
  </si>
  <si>
    <t>Вељко Малбаша</t>
  </si>
  <si>
    <t>Владислав Арсов</t>
  </si>
  <si>
    <t>Марија Достић</t>
  </si>
  <si>
    <t>Нина Алексић</t>
  </si>
  <si>
    <t>Дарко Самарџија</t>
  </si>
  <si>
    <t>Јован Голубовић</t>
  </si>
  <si>
    <t xml:space="preserve">Јована Ракић </t>
  </si>
  <si>
    <t xml:space="preserve">Војин Гајић </t>
  </si>
  <si>
    <t xml:space="preserve">Драгослав Цојић </t>
  </si>
  <si>
    <t>Лара Луковић</t>
  </si>
  <si>
    <t xml:space="preserve">Теодора Таталовић </t>
  </si>
  <si>
    <t>Лариса Каблар</t>
  </si>
  <si>
    <t>Елена Милановић</t>
  </si>
  <si>
    <t>Биљана Шестовић</t>
  </si>
  <si>
    <t>Ивана Арсић</t>
  </si>
  <si>
    <t>Лука Стефановић</t>
  </si>
  <si>
    <t>Саша Виторовић</t>
  </si>
  <si>
    <t>Ана Вуковић</t>
  </si>
  <si>
    <t>Марија Томашевић</t>
  </si>
  <si>
    <t>Јања Стефановић</t>
  </si>
  <si>
    <t>Александар Кокотовић</t>
  </si>
  <si>
    <t>Лазар Вуковић</t>
  </si>
  <si>
    <t>Милица Боромиса</t>
  </si>
  <si>
    <t>Андреј Кокотовић</t>
  </si>
  <si>
    <t>Соња Лазић</t>
  </si>
  <si>
    <t>Теа Пековић</t>
  </si>
  <si>
    <t>Ирина Цвијовић</t>
  </si>
  <si>
    <t>Аксић Јелена</t>
  </si>
  <si>
    <t>Јован Милићев</t>
  </si>
  <si>
    <t>ДА</t>
  </si>
  <si>
    <t>Математичка гимназија</t>
  </si>
  <si>
    <t>Вишња Јовановић</t>
  </si>
  <si>
    <t>Јана Шишовић</t>
  </si>
  <si>
    <t>Мила Миленић</t>
  </si>
  <si>
    <t>Стефанија Живановић</t>
  </si>
  <si>
    <t>Катарина Кубуровић</t>
  </si>
  <si>
    <t>Љиљана Коњевић</t>
  </si>
  <si>
    <t>Стефан Дечански</t>
  </si>
  <si>
    <t>Наташа Костић</t>
  </si>
  <si>
    <t>Маја Јованић</t>
  </si>
  <si>
    <t>Анастасија Сајић</t>
  </si>
  <si>
    <t>Андреј Момчиловић</t>
  </si>
  <si>
    <t>Соња Стојановић</t>
  </si>
  <si>
    <t>Анђа Милојевић</t>
  </si>
  <si>
    <t>Милош Крнета</t>
  </si>
  <si>
    <t>Стеван Радивојевић</t>
  </si>
  <si>
    <t>Данило Грбић</t>
  </si>
  <si>
    <t>Ђорђе Ћипаризовић</t>
  </si>
  <si>
    <t>Маја Митић</t>
  </si>
  <si>
    <t>Лука Савковић</t>
  </si>
  <si>
    <t>Теодора Сајић</t>
  </si>
  <si>
    <t>Марија Варинац</t>
  </si>
  <si>
    <t>Александар Манојловић</t>
  </si>
  <si>
    <t>Милојевић Огњен</t>
  </si>
  <si>
    <t>Ања Радосављевић</t>
  </si>
  <si>
    <t>Мила Грубовић</t>
  </si>
  <si>
    <t>Јана Игњатовић</t>
  </si>
  <si>
    <t>Никола Грујић</t>
  </si>
  <si>
    <t>Милица Милошевић</t>
  </si>
  <si>
    <t>Павле Бугарски</t>
  </si>
  <si>
    <t xml:space="preserve">Драга Марјановић </t>
  </si>
  <si>
    <t>ОШ Данило Киш</t>
  </si>
  <si>
    <t>Марика Чочовска -Миловановић</t>
  </si>
  <si>
    <t>Дуња Суботић</t>
  </si>
  <si>
    <t>Александар Оташевић</t>
  </si>
  <si>
    <t>Жарко Хајдер</t>
  </si>
  <si>
    <t>Југослава Аћимовић</t>
  </si>
  <si>
    <t>Матеја Безаревић</t>
  </si>
  <si>
    <t>Мина Стаменић</t>
  </si>
  <si>
    <t>Михајло Миланов</t>
  </si>
  <si>
    <t>Сара Ивановић</t>
  </si>
  <si>
    <t>Андреј Лојовић</t>
  </si>
  <si>
    <t>Емилија Дивац</t>
  </si>
  <si>
    <t>Марко Радојевић</t>
  </si>
  <si>
    <t xml:space="preserve">Валентина Брзић </t>
  </si>
  <si>
    <t xml:space="preserve">ОШ Ђура Даничић </t>
  </si>
  <si>
    <t>Јелена Ристановић</t>
  </si>
  <si>
    <t>Лука Марковић</t>
  </si>
  <si>
    <t>Алета Ћаћић</t>
  </si>
  <si>
    <t>Лука Ђурић</t>
  </si>
  <si>
    <t>Нађа Томовић</t>
  </si>
  <si>
    <t>Алекса Растовић</t>
  </si>
  <si>
    <t>Зрна Ћирић</t>
  </si>
  <si>
    <t>Лазар Стојиљковић</t>
  </si>
  <si>
    <t>Марија Бурсаћ</t>
  </si>
  <si>
    <t>Наталија Медић</t>
  </si>
  <si>
    <t>Богдан Аћић</t>
  </si>
  <si>
    <t>Милош Станковић</t>
  </si>
  <si>
    <t>Тамара Мартиновић</t>
  </si>
  <si>
    <t>Урош Петровић</t>
  </si>
  <si>
    <t>Филип Марковић</t>
  </si>
  <si>
    <t>Богдан Нешић</t>
  </si>
  <si>
    <t>Вукашин Теслић</t>
  </si>
  <si>
    <t>Иван Ристовић</t>
  </si>
  <si>
    <t>Видан Цветић</t>
  </si>
  <si>
    <t>Нина Кићић</t>
  </si>
  <si>
    <t>Лазар Стојадиновић</t>
  </si>
  <si>
    <t>Лана Дерманов</t>
  </si>
  <si>
    <t>Милош Атанацковић</t>
  </si>
  <si>
    <t>Реља Кукић</t>
  </si>
  <si>
    <t xml:space="preserve">Сара Остојић </t>
  </si>
  <si>
    <t xml:space="preserve">ОШ Бора Станковић </t>
  </si>
  <si>
    <t xml:space="preserve">Јован Анђелковић </t>
  </si>
  <si>
    <t>Анђелија Ђукановић</t>
  </si>
  <si>
    <t>Милица Трнинић</t>
  </si>
  <si>
    <t>Огњен Пилиповић</t>
  </si>
  <si>
    <t>Никола Радичевић</t>
  </si>
  <si>
    <t>Невена Радојичић</t>
  </si>
  <si>
    <t>Јелена Латас</t>
  </si>
  <si>
    <t>Сандра Трајковић</t>
  </si>
  <si>
    <t>Марко Попадић</t>
  </si>
  <si>
    <t>Душан Видојевић</t>
  </si>
  <si>
    <t>Ана Дуковски</t>
  </si>
  <si>
    <t>Лара Јоксимовић</t>
  </si>
  <si>
    <t>Лена Перишић</t>
  </si>
  <si>
    <t>Алекса Јукић</t>
  </si>
  <si>
    <t>Ирина Тамбурић</t>
  </si>
  <si>
    <t>Марија Јулија Митровић</t>
  </si>
  <si>
    <t>Наташа Ковачевић</t>
  </si>
  <si>
    <t>Алекса Дракулић</t>
  </si>
  <si>
    <t>Јован Татић</t>
  </si>
  <si>
    <t>М.П,Алас</t>
  </si>
  <si>
    <t>Божидар Копања</t>
  </si>
  <si>
    <t xml:space="preserve">Ива Ристић </t>
  </si>
  <si>
    <t>ОШ Милан Ђ. Милићевић</t>
  </si>
  <si>
    <t xml:space="preserve">Горица Ђуковић </t>
  </si>
  <si>
    <t>Итана Штогрен</t>
  </si>
  <si>
    <t>Милица Миловановић</t>
  </si>
  <si>
    <t>Мирослав Милисављевић</t>
  </si>
  <si>
    <t>Драган Милошевић</t>
  </si>
  <si>
    <t>Дуња Танасијевић</t>
  </si>
  <si>
    <t>Иван Митровић</t>
  </si>
  <si>
    <t>Јована Игњатовић</t>
  </si>
  <si>
    <t>Владанка Катић</t>
  </si>
  <si>
    <t>Наташа Соломун</t>
  </si>
  <si>
    <t>Уна Матић</t>
  </si>
  <si>
    <t>Алекса Кангрга</t>
  </si>
  <si>
    <t>Балша Радуновић</t>
  </si>
  <si>
    <t>ОШ „Иван Милутиновић“</t>
  </si>
  <si>
    <t>Душан Антић</t>
  </si>
  <si>
    <t>Лав Дешић</t>
  </si>
  <si>
    <t>Лука Викало</t>
  </si>
  <si>
    <t>Бошко Кукањац</t>
  </si>
  <si>
    <t>Василије Пејчиновић</t>
  </si>
  <si>
    <t>Вељко Којић</t>
  </si>
  <si>
    <t>Елена Југовић</t>
  </si>
  <si>
    <t>Жарко Коровљев</t>
  </si>
  <si>
    <t>Маја Перуничић</t>
  </si>
  <si>
    <t xml:space="preserve">Милица Величковић </t>
  </si>
  <si>
    <t>Михаило Јанчевић</t>
  </si>
  <si>
    <t>Раде Кончар</t>
  </si>
  <si>
    <t>Никола Самарџић</t>
  </si>
  <si>
    <t>Никола Миличковић</t>
  </si>
  <si>
    <t>Тијана Бељић</t>
  </si>
  <si>
    <t>Мика Љиљак-Вукајловић</t>
  </si>
  <si>
    <t>Алекса Данић</t>
  </si>
  <si>
    <t>Душан Илинчић</t>
  </si>
  <si>
    <t>Зоја Вулетић</t>
  </si>
  <si>
    <t>Јован Милинковић</t>
  </si>
  <si>
    <t xml:space="preserve">Лазар Кипроски </t>
  </si>
  <si>
    <t>Максим Јовановић</t>
  </si>
  <si>
    <t>Милош Жижић</t>
  </si>
  <si>
    <t>Божо Комарица</t>
  </si>
  <si>
    <t>Немања Павловић</t>
  </si>
  <si>
    <t>Ања Дожић</t>
  </si>
  <si>
    <t>Петар Крављанац</t>
  </si>
  <si>
    <t>Кристина Лукић</t>
  </si>
  <si>
    <t>Никола Јованчић</t>
  </si>
  <si>
    <t>Дамјан Лакић</t>
  </si>
  <si>
    <t>Јован Петковић</t>
  </si>
  <si>
    <t>Звонко Обрадовић</t>
  </si>
  <si>
    <t>Невена Станишић</t>
  </si>
  <si>
    <t>Вања Вулић</t>
  </si>
  <si>
    <t>Катарина Здјелар</t>
  </si>
  <si>
    <t>Коста Милошевић</t>
  </si>
  <si>
    <t xml:space="preserve">Соња Глишић </t>
  </si>
  <si>
    <t xml:space="preserve">ОШ Змај Јова Јовановић </t>
  </si>
  <si>
    <t>Симона Рачуница</t>
  </si>
  <si>
    <t>Борис Терзић</t>
  </si>
  <si>
    <t>Дивна Теслић</t>
  </si>
  <si>
    <t>Марко Лазић</t>
  </si>
  <si>
    <t>Марко Стојановић</t>
  </si>
  <si>
    <t>Матија Лазаревић</t>
  </si>
  <si>
    <t>Михајло Жујевић</t>
  </si>
  <si>
    <t>Софија Дулетић</t>
  </si>
  <si>
    <t>Димитрије Момић</t>
  </si>
  <si>
    <t>Дуња Квашчев</t>
  </si>
  <si>
    <t>Ленка Вучковић</t>
  </si>
  <si>
    <t>Маша Матијашевић</t>
  </si>
  <si>
    <t>Владимир Вулетић</t>
  </si>
  <si>
    <t>Константин Де Лука</t>
  </si>
  <si>
    <t>Урош Штулић</t>
  </si>
  <si>
    <t>Александар Радојичић</t>
  </si>
  <si>
    <t>Александар Џуџевић</t>
  </si>
  <si>
    <t>Димитрије Станаревић</t>
  </si>
  <si>
    <t>Немања Максић</t>
  </si>
  <si>
    <t>Алекса Жујовић</t>
  </si>
  <si>
    <t>Даниел Ђурчилов</t>
  </si>
  <si>
    <t>КатаринаДуцић</t>
  </si>
  <si>
    <t>Никола Јевтић</t>
  </si>
  <si>
    <t>Никола Дакић</t>
  </si>
  <si>
    <t>Анђела Јанковић</t>
  </si>
  <si>
    <t>Вук Нектаријевић</t>
  </si>
  <si>
    <t>Александра Обрадовић</t>
  </si>
  <si>
    <t>Јован Стикић</t>
  </si>
  <si>
    <t>Лука Павловић</t>
  </si>
  <si>
    <t>Павле Јовановић</t>
  </si>
  <si>
    <t>Растко Глишић</t>
  </si>
  <si>
    <t>Симон Муњес</t>
  </si>
  <si>
    <t>Ђорђе Ћургус</t>
  </si>
  <si>
    <t>Снежана Стојановић Јовановић</t>
  </si>
  <si>
    <t>Бранислав Давидовић</t>
  </si>
  <si>
    <t>Тијана Шећеровић</t>
  </si>
  <si>
    <t>Огњен Смиљанић</t>
  </si>
  <si>
    <t>Стефан Дигнарац</t>
  </si>
  <si>
    <t>Виктор Ковач</t>
  </si>
  <si>
    <t>Елена Мијаиловић</t>
  </si>
  <si>
    <t>Катарина Илић</t>
  </si>
  <si>
    <t>Катарина Јовановић</t>
  </si>
  <si>
    <t>Стефан Терзић</t>
  </si>
  <si>
    <t>Тина  Јаковљевић</t>
  </si>
  <si>
    <t>Илија Кујунџић</t>
  </si>
  <si>
    <t>Максим Рудко</t>
  </si>
  <si>
    <t>Никола Мартиновић</t>
  </si>
  <si>
    <t>Ања Радомировић</t>
  </si>
  <si>
    <t>Вељко Рајковић</t>
  </si>
  <si>
    <t>Дина Бребановић</t>
  </si>
  <si>
    <t>Милан Радојковић</t>
  </si>
  <si>
    <t>Ленка Илић</t>
  </si>
  <si>
    <t>ОШ Војвода Степа</t>
  </si>
  <si>
    <t>Тешић Ивана</t>
  </si>
  <si>
    <t>Нина Максимовић</t>
  </si>
  <si>
    <t>Доротеа Васић</t>
  </si>
  <si>
    <t>Немања Ђурђев</t>
  </si>
  <si>
    <t>Урош Димитријевић</t>
  </si>
  <si>
    <t>Душан Николић</t>
  </si>
  <si>
    <t>Јана Влајковић</t>
  </si>
  <si>
    <t>Лука Перић</t>
  </si>
  <si>
    <t>Милица Лучић</t>
  </si>
  <si>
    <t>Новак Вуковић</t>
  </si>
  <si>
    <t>Сара Булатовић</t>
  </si>
  <si>
    <t>Алекса Новаковић</t>
  </si>
  <si>
    <t>Бојан Новаковић</t>
  </si>
  <si>
    <t>Валентина Плесник</t>
  </si>
  <si>
    <t>Иван Марковић</t>
  </si>
  <si>
    <t>Коста Јанковић</t>
  </si>
  <si>
    <t>Сања Живановић</t>
  </si>
  <si>
    <t>Магдалина Плесник</t>
  </si>
  <si>
    <t>Марко Нешовић</t>
  </si>
  <si>
    <t>Милица Баровић</t>
  </si>
  <si>
    <t>Нађа Радошевић</t>
  </si>
  <si>
    <t>Софија Спахић</t>
  </si>
  <si>
    <t xml:space="preserve">Тамара Крстић </t>
  </si>
  <si>
    <t xml:space="preserve">ОШ Веселин Маслеша </t>
  </si>
  <si>
    <t>Урош Новаковић</t>
  </si>
  <si>
    <t>Душан Новаковић</t>
  </si>
  <si>
    <t>Ивана Глишић</t>
  </si>
  <si>
    <t>Јован Денић</t>
  </si>
  <si>
    <t>Марко Тошев</t>
  </si>
  <si>
    <t>МАТЕЈА ЋИРИЋ</t>
  </si>
  <si>
    <t>Тамара Андрић</t>
  </si>
  <si>
    <t>Јагњило</t>
  </si>
  <si>
    <t>Бојан Јанковић</t>
  </si>
  <si>
    <t>Тара Шипетић</t>
  </si>
  <si>
    <t xml:space="preserve">Ена Косовац </t>
  </si>
  <si>
    <t>Михаило Гојковић</t>
  </si>
  <si>
    <t>Вук Вукашиновић</t>
  </si>
  <si>
    <t>Јана Проковић</t>
  </si>
  <si>
    <t>Драгана Михајловић</t>
  </si>
  <si>
    <t>Лука Мијаковац</t>
  </si>
  <si>
    <t>Александар Јовчић</t>
  </si>
  <si>
    <t>Александар Прерадовић</t>
  </si>
  <si>
    <t>Ања Радошевић</t>
  </si>
  <si>
    <t>Драгослав Митровић</t>
  </si>
  <si>
    <t>Дуња Ћук</t>
  </si>
  <si>
    <t>Јована Мемаровић</t>
  </si>
  <si>
    <t>Лука Љубиша Аријан</t>
  </si>
  <si>
    <t>Уна Палић</t>
  </si>
  <si>
    <t>Анђела Трајковић</t>
  </si>
  <si>
    <t>Данило Лековић</t>
  </si>
  <si>
    <t>Јован Томић</t>
  </si>
  <si>
    <t>Михаило Љубеновић</t>
  </si>
  <si>
    <t>Нестор Ђерковић</t>
  </si>
  <si>
    <t xml:space="preserve">Матија Стојиљковић </t>
  </si>
  <si>
    <t>ОШ Бранислав Нушић</t>
  </si>
  <si>
    <t>Вељко Анђеловић</t>
  </si>
  <si>
    <t xml:space="preserve">Вукашин Јованчић </t>
  </si>
  <si>
    <t xml:space="preserve">ОШ Филип Филиповић </t>
  </si>
  <si>
    <t>Игор Главишић</t>
  </si>
  <si>
    <t>Матија Караклић</t>
  </si>
  <si>
    <t>Михаиловић Димитрије</t>
  </si>
  <si>
    <t>Павле Николић</t>
  </si>
  <si>
    <t>Теодора Џигл</t>
  </si>
  <si>
    <t>Анастасија Јанаћковић</t>
  </si>
  <si>
    <t>Даница Петровић</t>
  </si>
  <si>
    <t>Андријана Секедаће</t>
  </si>
  <si>
    <t>ОШ „Краљица Марија“</t>
  </si>
  <si>
    <t>Давид Михаиловић</t>
  </si>
  <si>
    <t>Јелена Видић</t>
  </si>
  <si>
    <t>Јелена Шкипина</t>
  </si>
  <si>
    <t xml:space="preserve">Ленка Матић </t>
  </si>
  <si>
    <t>Милица Ђашић</t>
  </si>
  <si>
    <t>Милош Милутиновић</t>
  </si>
  <si>
    <t>Михајло Савић</t>
  </si>
  <si>
    <t>Наташа Матијевић</t>
  </si>
  <si>
    <t>Нина Радошевић</t>
  </si>
  <si>
    <t>Огњен Дебељевић</t>
  </si>
  <si>
    <t>Филип Вујовић</t>
  </si>
  <si>
    <t>Јана Ћосић</t>
  </si>
  <si>
    <t>Лука Граховац</t>
  </si>
  <si>
    <t>Матеја Чоловић</t>
  </si>
  <si>
    <t>Мила Мирчевски</t>
  </si>
  <si>
    <t xml:space="preserve">Сара Милошевић </t>
  </si>
  <si>
    <t>Ања Вуковић</t>
  </si>
  <si>
    <t>Вукашин Ђукић</t>
  </si>
  <si>
    <t>Марко Ђуровић</t>
  </si>
  <si>
    <t>Марко Крстић</t>
  </si>
  <si>
    <t>Тара Томовић</t>
  </si>
  <si>
    <t>Андреј Грубнић</t>
  </si>
  <si>
    <t>Анђела Вукајловић</t>
  </si>
  <si>
    <t>Ива Цвијовић</t>
  </si>
  <si>
    <t>Лука Ћетковић</t>
  </si>
  <si>
    <t>Милица Игњатић</t>
  </si>
  <si>
    <t>Милица Ћуковић</t>
  </si>
  <si>
    <t>Милош Лужњанин</t>
  </si>
  <si>
    <t>Момчило Спасеновски</t>
  </si>
  <si>
    <t>Ана Мандић</t>
  </si>
  <si>
    <t>Матеј Свобода</t>
  </si>
  <si>
    <t>Вељко Тримчевић</t>
  </si>
  <si>
    <t>Емилија Виријевић</t>
  </si>
  <si>
    <t xml:space="preserve">ОШ Карађорђе </t>
  </si>
  <si>
    <t>Жељка Филић</t>
  </si>
  <si>
    <t>Милош Митровић</t>
  </si>
  <si>
    <t>Миодраг Илић</t>
  </si>
  <si>
    <t>Урош Игић</t>
  </si>
  <si>
    <t>Јана Тараило</t>
  </si>
  <si>
    <t>Андрија Илић</t>
  </si>
  <si>
    <t>Анђела Санковић</t>
  </si>
  <si>
    <t>Даница Милановић</t>
  </si>
  <si>
    <t>Илија Костић</t>
  </si>
  <si>
    <t>Кристина Јурага</t>
  </si>
  <si>
    <t>Лав Раичевић дос Сантос Алвес</t>
  </si>
  <si>
    <t>Лана Станић</t>
  </si>
  <si>
    <t>Маја Ђорђевић</t>
  </si>
  <si>
    <t>Страхиња Сироватка</t>
  </si>
  <si>
    <t>Урош Џамбас</t>
  </si>
  <si>
    <t>Хајдер Петар</t>
  </si>
  <si>
    <t xml:space="preserve"> Лазар Видић</t>
  </si>
  <si>
    <t>Александар Савић</t>
  </si>
  <si>
    <t>Б. Радичевић</t>
  </si>
  <si>
    <t>Илија Павловић</t>
  </si>
  <si>
    <t>Никола Булатовић</t>
  </si>
  <si>
    <t>Ђорђе Ковачевић</t>
  </si>
  <si>
    <t>Милош Вујиновић</t>
  </si>
  <si>
    <t>Софија Марковић</t>
  </si>
  <si>
    <t>Бојан Бићанин</t>
  </si>
  <si>
    <t>Борис Синђелић</t>
  </si>
  <si>
    <t xml:space="preserve">Дуња Савић </t>
  </si>
  <si>
    <t xml:space="preserve">ОШ Јанко Веселиновић </t>
  </si>
  <si>
    <t xml:space="preserve">Дејан Јовановић </t>
  </si>
  <si>
    <t>Јована Миленковић</t>
  </si>
  <si>
    <t>Лазар Којовић</t>
  </si>
  <si>
    <t xml:space="preserve">Лазар Ћирковић </t>
  </si>
  <si>
    <t xml:space="preserve">ОШ Јајинци </t>
  </si>
  <si>
    <t>Лука Минић</t>
  </si>
  <si>
    <t>Милош Вујић</t>
  </si>
  <si>
    <t>Тадија Симић</t>
  </si>
  <si>
    <t>Андријана Рајић</t>
  </si>
  <si>
    <t>Борис Алексић</t>
  </si>
  <si>
    <t>Вук Видић</t>
  </si>
  <si>
    <t>Дамир Караилијаз</t>
  </si>
  <si>
    <t>Јован Шијан</t>
  </si>
  <si>
    <t>МИХАЈЛО ТИОСАВЉЕВИЋ</t>
  </si>
  <si>
    <t>Нада Матејић</t>
  </si>
  <si>
    <t>Никола Јовановић</t>
  </si>
  <si>
    <t xml:space="preserve">Сашка Павличевић </t>
  </si>
  <si>
    <t>Ана Јаковљевић</t>
  </si>
  <si>
    <t>Ања Лаганин</t>
  </si>
  <si>
    <t>ИВАНА ВУЈОВИЋ</t>
  </si>
  <si>
    <t>Јована Вранић</t>
  </si>
  <si>
    <t>Јовановић Младен</t>
  </si>
  <si>
    <t>Наталија Митровић</t>
  </si>
  <si>
    <t xml:space="preserve">Огњен Вујошевић </t>
  </si>
  <si>
    <t>Филип Бошковић</t>
  </si>
  <si>
    <t xml:space="preserve">Дуња Мансоур </t>
  </si>
  <si>
    <t>ОШЂура Даничић</t>
  </si>
  <si>
    <t>Ема Стојановић</t>
  </si>
  <si>
    <t>Јана Лутров</t>
  </si>
  <si>
    <t>Милош Миковић</t>
  </si>
  <si>
    <t>НИКОЛЕТА КУБУРОВИЋ</t>
  </si>
  <si>
    <t>Петар Бркић</t>
  </si>
  <si>
    <t xml:space="preserve">Урош Трифуновић Нићифоревић </t>
  </si>
  <si>
    <t>Беба Цвијетић</t>
  </si>
  <si>
    <t>Василије Радовановић</t>
  </si>
  <si>
    <t>Дуња Стојиљковић</t>
  </si>
  <si>
    <t>Иван Стевовић</t>
  </si>
  <si>
    <t>Коста Живановић</t>
  </si>
  <si>
    <t>Марија Милошевић</t>
  </si>
  <si>
    <t>Коста Марковић</t>
  </si>
  <si>
    <t>Марко Дуишин</t>
  </si>
  <si>
    <t xml:space="preserve">Матија Јеремић </t>
  </si>
  <si>
    <t xml:space="preserve">Гордана Биочанин </t>
  </si>
  <si>
    <t>Михајло Костић</t>
  </si>
  <si>
    <t xml:space="preserve">Огњен Ђирковић </t>
  </si>
  <si>
    <t>ЈОВАН БРЕКИЋ</t>
  </si>
  <si>
    <t>Вук Вукадиновић</t>
  </si>
  <si>
    <t>Јана Каралеић</t>
  </si>
  <si>
    <t>Лазар Ковачевић</t>
  </si>
  <si>
    <t>Милутин Маринковић</t>
  </si>
  <si>
    <t>Нађа Полторацки</t>
  </si>
  <si>
    <t>Небојша Тодоровић</t>
  </si>
  <si>
    <t>Петар Трешњев</t>
  </si>
  <si>
    <t>Самра Мустафа</t>
  </si>
  <si>
    <t>Сергеј Џогаз</t>
  </si>
  <si>
    <t>Тамара Спасић</t>
  </si>
  <si>
    <t>Алекса Томић</t>
  </si>
  <si>
    <t>Александра Лучић</t>
  </si>
  <si>
    <t>Виктор Живанић</t>
  </si>
  <si>
    <t>Ђорђе Николић</t>
  </si>
  <si>
    <t xml:space="preserve">Марко Милидраговић </t>
  </si>
  <si>
    <t>Милица Стојановић</t>
  </si>
  <si>
    <t>ОШ „Олга Петров“</t>
  </si>
  <si>
    <t>Жарко Каракашевић</t>
  </si>
  <si>
    <t>Ђорђе Костић</t>
  </si>
  <si>
    <t>Енис Серифи</t>
  </si>
  <si>
    <t>Лука Ђукић</t>
  </si>
  <si>
    <t xml:space="preserve">Маша Марковић </t>
  </si>
  <si>
    <t>Михајло Симоновић</t>
  </si>
  <si>
    <t>Петар Вјетровић</t>
  </si>
  <si>
    <t>Стефан Петровић</t>
  </si>
  <si>
    <t>Алекса Божовић</t>
  </si>
  <si>
    <t>Анђела Кнежевић</t>
  </si>
  <si>
    <t>Вера Вранић</t>
  </si>
  <si>
    <t>Владимир Ковачевић</t>
  </si>
  <si>
    <t>Игор Стевановић</t>
  </si>
  <si>
    <t>Лазар Сретеновић</t>
  </si>
  <si>
    <t>Марко Марић</t>
  </si>
  <si>
    <t>Славица Вукосављевић</t>
  </si>
  <si>
    <t xml:space="preserve">Сара Шведић </t>
  </si>
  <si>
    <t>Славица Калинић</t>
  </si>
  <si>
    <t>Тамара Спасенић</t>
  </si>
  <si>
    <t>Филип Станисављевић</t>
  </si>
  <si>
    <t>Богдана Арсић</t>
  </si>
  <si>
    <t>Немања Насрадин</t>
  </si>
  <si>
    <t>Вељко Лазић</t>
  </si>
  <si>
    <t>Димитрије Димић</t>
  </si>
  <si>
    <t>Иван Лукић</t>
  </si>
  <si>
    <t>Јован Марић</t>
  </si>
  <si>
    <t>Никола Гашевић</t>
  </si>
  <si>
    <t>СОФИЈА СИМОНОВИЋ</t>
  </si>
  <si>
    <t>Андреј Ђорђевић</t>
  </si>
  <si>
    <t>Анђела Гашић</t>
  </si>
  <si>
    <t>Бојан Вељовић</t>
  </si>
  <si>
    <t>Лазар Милојевић</t>
  </si>
  <si>
    <t>Лука Стошић</t>
  </si>
  <si>
    <t>Марија Љубојевић</t>
  </si>
  <si>
    <t>Милица Орбовић</t>
  </si>
  <si>
    <t>Милица Станковић</t>
  </si>
  <si>
    <t>Наталија Окетић</t>
  </si>
  <si>
    <t>Павле Видановић</t>
  </si>
  <si>
    <t>Стефан Буљ</t>
  </si>
  <si>
    <t>Стефан Ђуринац</t>
  </si>
  <si>
    <t>Страхиња Пленча</t>
  </si>
  <si>
    <t>Тара Киш</t>
  </si>
  <si>
    <t>ТЕОДОРА ЦВЕТКОВИЋ</t>
  </si>
  <si>
    <t>22.ОКТОБАР</t>
  </si>
  <si>
    <t xml:space="preserve">ЈУЛИЈАНА КИНКЕЛА </t>
  </si>
  <si>
    <t>Ана Ђокић</t>
  </si>
  <si>
    <t>Давид Маринковић</t>
  </si>
  <si>
    <t>Јован Мићић</t>
  </si>
  <si>
    <t>Катарина Комарчевић</t>
  </si>
  <si>
    <t xml:space="preserve">Марко Грчић </t>
  </si>
  <si>
    <t>Никола Тесла</t>
  </si>
  <si>
    <t>Скела</t>
  </si>
  <si>
    <t>Горан Лазаревић</t>
  </si>
  <si>
    <t>Марко Јауковић</t>
  </si>
  <si>
    <t>Марко Царић</t>
  </si>
  <si>
    <t>Софија Гвоздић</t>
  </si>
  <si>
    <t>Тамара Арсић</t>
  </si>
  <si>
    <t>Јелена Спалевић</t>
  </si>
  <si>
    <t xml:space="preserve">Теодора Марковић </t>
  </si>
  <si>
    <t>Уна Бабић</t>
  </si>
  <si>
    <t>Урош Марковић</t>
  </si>
  <si>
    <t>Андреа Милошевић</t>
  </si>
  <si>
    <t>Данило Перић</t>
  </si>
  <si>
    <t>Лазар Грајић</t>
  </si>
  <si>
    <t xml:space="preserve">Лана Рудовић </t>
  </si>
  <si>
    <t>Милица Јовановић</t>
  </si>
  <si>
    <t>Милица Радовић</t>
  </si>
  <si>
    <t>МИЛИЦА СТАМЕНКОВИЋ</t>
  </si>
  <si>
    <t>Нађа Николић</t>
  </si>
  <si>
    <t>Николина Остојић</t>
  </si>
  <si>
    <t>Софија Радуловић</t>
  </si>
  <si>
    <t>Теодора Беатовић</t>
  </si>
  <si>
    <t>Креативно перо</t>
  </si>
  <si>
    <t>Милан Цвијовић</t>
  </si>
  <si>
    <t xml:space="preserve">Уна Мрђеновић </t>
  </si>
  <si>
    <t>Урош Мајкић</t>
  </si>
  <si>
    <t>Душан Вуковић</t>
  </si>
  <si>
    <t>Јован Станисављевски</t>
  </si>
  <si>
    <t>Тамара Јепурановић</t>
  </si>
  <si>
    <t>Алекса Ђорђевић Теодоровић</t>
  </si>
  <si>
    <t>Љиљана Марковић</t>
  </si>
  <si>
    <t>Ана Сибиновић</t>
  </si>
  <si>
    <t>Душан Влајић</t>
  </si>
  <si>
    <t>Лазар Брајовић</t>
  </si>
  <si>
    <t>Никола Лазић</t>
  </si>
  <si>
    <t>Урош Полексић</t>
  </si>
  <si>
    <t>Анђела Радека</t>
  </si>
  <si>
    <t>Петар Марјановић</t>
  </si>
  <si>
    <t>Ранко Матејић</t>
  </si>
  <si>
    <t>Никола Бута</t>
  </si>
  <si>
    <t>Коста Стојановић</t>
  </si>
  <si>
    <t>Сања Крндија</t>
  </si>
  <si>
    <t>Дорис Ковачевић</t>
  </si>
  <si>
    <t>Огњен Шкрбић</t>
  </si>
  <si>
    <t>Новак Стијепић</t>
  </si>
  <si>
    <t>Ђорђе Јовановић</t>
  </si>
  <si>
    <t>Кристина Ристић</t>
  </si>
  <si>
    <t>Кузмић Матеја</t>
  </si>
  <si>
    <t>Никола З. Ковачевић</t>
  </si>
  <si>
    <t>Ђорђе Паројчић</t>
  </si>
  <si>
    <t>Даница Вугделија</t>
  </si>
  <si>
    <t>Тара Бискуповић</t>
  </si>
  <si>
    <t>БОГДАН ПОЗНАНИЋ</t>
  </si>
  <si>
    <t>Борислав Барош</t>
  </si>
  <si>
    <t>Весна Томашевић</t>
  </si>
  <si>
    <t xml:space="preserve">Душица Ђорђевић </t>
  </si>
  <si>
    <t>Михајло Марковић</t>
  </si>
  <si>
    <t>Александар Бркић</t>
  </si>
  <si>
    <t>Ђорђе Лазаревић</t>
  </si>
  <si>
    <t>Милица Царевић</t>
  </si>
  <si>
    <t>Сара Анђелковић</t>
  </si>
  <si>
    <t>Ања Шушњар</t>
  </si>
  <si>
    <t>Ивана Мушикић</t>
  </si>
  <si>
    <t>Јован Степановић</t>
  </si>
  <si>
    <t>Иван Мајер</t>
  </si>
  <si>
    <t>Марко Попевић</t>
  </si>
  <si>
    <t>Михајло Марков</t>
  </si>
  <si>
    <t>Петар Крстић</t>
  </si>
  <si>
    <t>Вук Хип</t>
  </si>
  <si>
    <t>Јана Ненић</t>
  </si>
  <si>
    <t>Филип Перковић</t>
  </si>
  <si>
    <t>Огњен Павловић</t>
  </si>
  <si>
    <t>Бојан Марковић</t>
  </si>
  <si>
    <t>Невен Милојевић</t>
  </si>
  <si>
    <t>Стефан Ћурчић</t>
  </si>
  <si>
    <t>Иван Покорник</t>
  </si>
  <si>
    <t>Јован Лозанац</t>
  </si>
  <si>
    <t>Маша Бугарендић</t>
  </si>
  <si>
    <t>Вук Долијановић</t>
  </si>
  <si>
    <t>Огњена Гагић</t>
  </si>
  <si>
    <t>Милојевић Алекса</t>
  </si>
  <si>
    <t>Петар Илић</t>
  </si>
  <si>
    <t>Радовић Филип</t>
  </si>
  <si>
    <t>Лазар Јелисијевић</t>
  </si>
  <si>
    <t>Василије Ивановић</t>
  </si>
  <si>
    <t>Лана Богдановић</t>
  </si>
  <si>
    <t>Милица Поповић</t>
  </si>
  <si>
    <t>Краљ Александар I</t>
  </si>
  <si>
    <t>Симона Ћировић</t>
  </si>
  <si>
    <t>Јелена Дробњак</t>
  </si>
  <si>
    <t>Ана Видосављевић</t>
  </si>
  <si>
    <t>Војин Бојић</t>
  </si>
  <si>
    <t>Марко Куљић</t>
  </si>
  <si>
    <t>Зорица Теохаревић</t>
  </si>
  <si>
    <t>Александар Јордановић</t>
  </si>
  <si>
    <t>Алекса Тепавац</t>
  </si>
  <si>
    <t>Алекса Мишић</t>
  </si>
  <si>
    <t xml:space="preserve"> Ђорђе Милић </t>
  </si>
  <si>
    <t>Анђела Нешић</t>
  </si>
  <si>
    <t>Јована Лазић</t>
  </si>
  <si>
    <t>Михаило Матовић</t>
  </si>
  <si>
    <t>Антоније Пљакић</t>
  </si>
  <si>
    <t xml:space="preserve">Немања Стојковић </t>
  </si>
  <si>
    <t xml:space="preserve">Милан Ђ. Милићевић </t>
  </si>
  <si>
    <t xml:space="preserve">Анђела Деспотовић </t>
  </si>
  <si>
    <t xml:space="preserve">Ђура Даничић </t>
  </si>
  <si>
    <t xml:space="preserve">Јелена Ристановић </t>
  </si>
  <si>
    <t>Арсеније Вучинић</t>
  </si>
  <si>
    <t>Наталија Радовановић</t>
  </si>
  <si>
    <t xml:space="preserve">Змај Јова Јовановић </t>
  </si>
  <si>
    <t xml:space="preserve">Божидар Копања </t>
  </si>
  <si>
    <t>Мила Кокановић</t>
  </si>
  <si>
    <t>Милица Шомођа</t>
  </si>
  <si>
    <t>Борис Милошeвић</t>
  </si>
  <si>
    <t>Стефан Лазаревић</t>
  </si>
  <si>
    <t>Андрија Стојановић</t>
  </si>
  <si>
    <t>Миња Мијаиловић</t>
  </si>
  <si>
    <t>Софија Ковачевић</t>
  </si>
  <si>
    <t>Тодор Тодоровић</t>
  </si>
  <si>
    <t>Дарjа Целишћева</t>
  </si>
  <si>
    <t>Невена Ђорђевић</t>
  </si>
  <si>
    <t>Лука Радовановић</t>
  </si>
  <si>
    <t>Михајло Тричковић</t>
  </si>
  <si>
    <t>Војин Прљевић</t>
  </si>
  <si>
    <t xml:space="preserve">Милица Ковачевић   </t>
  </si>
  <si>
    <t>Татјана Вукосављевић</t>
  </si>
  <si>
    <t>Звездана Пашајлић</t>
  </si>
  <si>
    <t>Мина Вучковић</t>
  </si>
  <si>
    <t>Никола Дуганџија</t>
  </si>
  <si>
    <t>"Н.Тесла"</t>
  </si>
  <si>
    <t>Ива Богдановић</t>
  </si>
  <si>
    <t>Јеврем Димитријевић</t>
  </si>
  <si>
    <t>Емилија Ковачевић</t>
  </si>
  <si>
    <t>Зорка Божиловић</t>
  </si>
  <si>
    <t>Софија Мојовић</t>
  </si>
  <si>
    <t>Тамара Новаковић</t>
  </si>
  <si>
    <t>Аранђел Јовичић</t>
  </si>
  <si>
    <t>ОШ „Јован Поповић“</t>
  </si>
  <si>
    <t>Снежана Косачевић</t>
  </si>
  <si>
    <t>Лазар Маринковић</t>
  </si>
  <si>
    <t>Марко Петковић</t>
  </si>
  <si>
    <t>Софија Здравковић</t>
  </si>
  <si>
    <t>Филип Милојевић</t>
  </si>
  <si>
    <t>Ивана Круљ</t>
  </si>
  <si>
    <t xml:space="preserve">Бора Станковић </t>
  </si>
  <si>
    <t xml:space="preserve">Андрија Јелић </t>
  </si>
  <si>
    <t xml:space="preserve"> Милан Ђ. Милићевић </t>
  </si>
  <si>
    <t>Јелена Радосављевић</t>
  </si>
  <si>
    <t>Вељко Симић</t>
  </si>
  <si>
    <t xml:space="preserve">Марија Крунић </t>
  </si>
  <si>
    <t>Страхиња Грбић</t>
  </si>
  <si>
    <t>Ана Стојковић</t>
  </si>
  <si>
    <t>Јелена Јевтић</t>
  </si>
  <si>
    <t>Михаило Дацић</t>
  </si>
  <si>
    <t>Михаило Маринковић</t>
  </si>
  <si>
    <t>Растко Поповић</t>
  </si>
  <si>
    <t>Сара Гемаљевић</t>
  </si>
  <si>
    <t xml:space="preserve">Давид Крстић </t>
  </si>
  <si>
    <t>Николина Маринковић</t>
  </si>
  <si>
    <t>Зоран Спасић</t>
  </si>
  <si>
    <t>Тијана Цветковић</t>
  </si>
  <si>
    <t xml:space="preserve">Душица Тасић </t>
  </si>
  <si>
    <t>Јован Тијанић</t>
  </si>
  <si>
    <t>Андреј Балабан</t>
  </si>
  <si>
    <t>Катарина Јанковић</t>
  </si>
  <si>
    <t>Милица Радојчић</t>
  </si>
  <si>
    <t>Тања Војиновић</t>
  </si>
  <si>
    <t>Ксенија Филиповић</t>
  </si>
  <si>
    <t>Милица Бабић</t>
  </si>
  <si>
    <t>Александра Јовановић</t>
  </si>
  <si>
    <t>Арсеније Павловић</t>
  </si>
  <si>
    <t>Бранко Савић</t>
  </si>
  <si>
    <t>Вук Милојевић</t>
  </si>
  <si>
    <t xml:space="preserve">Милена Обреновић </t>
  </si>
  <si>
    <t>Радоња Радоњић</t>
  </si>
  <si>
    <t>Андрија Кивић</t>
  </si>
  <si>
    <t>Марија Марковић</t>
  </si>
  <si>
    <t>Анђела Стојановић</t>
  </si>
  <si>
    <t>Томислав Тримчевић</t>
  </si>
  <si>
    <t>Владимир Лазаревић</t>
  </si>
  <si>
    <t>Лола Милојковић</t>
  </si>
  <si>
    <t>Милица Благојевић</t>
  </si>
  <si>
    <t>Софија Тодоровић</t>
  </si>
  <si>
    <t>Тијана Струнић</t>
  </si>
  <si>
    <t>Андреа Лазић</t>
  </si>
  <si>
    <t xml:space="preserve">Бојана Милаковић </t>
  </si>
  <si>
    <t>Марко Јанковић</t>
  </si>
  <si>
    <t>Ања Лазаревић</t>
  </si>
  <si>
    <t>Дарио Стефановић</t>
  </si>
  <si>
    <t>Јана Димитријевић</t>
  </si>
  <si>
    <t>Јован Дучић</t>
  </si>
  <si>
    <t>Наталија Ивановић</t>
  </si>
  <si>
    <t xml:space="preserve">Теодора Кулезић </t>
  </si>
  <si>
    <t>Андрија Узелац</t>
  </si>
  <si>
    <t xml:space="preserve">Матија Јовановић </t>
  </si>
  <si>
    <t>Маша Миловановић</t>
  </si>
  <si>
    <t>Реља Костандиновић </t>
  </si>
  <si>
    <t>Андреј Перезић</t>
  </si>
  <si>
    <t>Андреј Рупар</t>
  </si>
  <si>
    <t xml:space="preserve">Вељко Бодирога </t>
  </si>
  <si>
    <t xml:space="preserve"> Јајинци </t>
  </si>
  <si>
    <t>Вукас Вучковић</t>
  </si>
  <si>
    <t>Елена Вучинић</t>
  </si>
  <si>
    <t>Наталија Јовановић</t>
  </si>
  <si>
    <t>Стефан Матејић</t>
  </si>
  <si>
    <t>Дражевац</t>
  </si>
  <si>
    <t>Јован Танкосић</t>
  </si>
  <si>
    <t>Нина Гавриловић</t>
  </si>
  <si>
    <t>Сергеј Кецман</t>
  </si>
  <si>
    <t>Јован Дамјановић</t>
  </si>
  <si>
    <t>Михајло Ђурић</t>
  </si>
  <si>
    <t>Уна Жарковић</t>
  </si>
  <si>
    <t>Алекса Сибиновић</t>
  </si>
  <si>
    <t>Вукан Драговић</t>
  </si>
  <si>
    <t>Душан Вељковић</t>
  </si>
  <si>
    <t>Марија Пуљевић</t>
  </si>
  <si>
    <t>Петар Тодоровић</t>
  </si>
  <si>
    <t>Вук Ускоковић</t>
  </si>
  <si>
    <t>Ђорђе Игић</t>
  </si>
  <si>
    <t>Љубомир Бановић</t>
  </si>
  <si>
    <t>Милица Ђорђевић</t>
  </si>
  <si>
    <t>Милица Илић</t>
  </si>
  <si>
    <t>Сузана Ћирковић</t>
  </si>
  <si>
    <t>Тара Минић</t>
  </si>
  <si>
    <t>Филип Рајковић</t>
  </si>
  <si>
    <t>Владимир Тесла</t>
  </si>
  <si>
    <t>Никола Костић</t>
  </si>
  <si>
    <t>Павле Ковачевић</t>
  </si>
  <si>
    <t>Стефан Драгичевић</t>
  </si>
  <si>
    <t>Сара Обрадовић</t>
  </si>
  <si>
    <t>Биља Шестовић</t>
  </si>
  <si>
    <t>Алекса Димић</t>
  </si>
  <si>
    <t>Ђурђина Мандић</t>
  </si>
  <si>
    <t>Маша Стојановић</t>
  </si>
  <si>
    <t>Елена Фалуши</t>
  </si>
  <si>
    <t>Мина Милосављевић</t>
  </si>
  <si>
    <t xml:space="preserve">Вељко Миљковић </t>
  </si>
  <si>
    <t xml:space="preserve"> Васа Чарапић </t>
  </si>
  <si>
    <t>Лука Вранеш</t>
  </si>
  <si>
    <t>Душан Ромчевић</t>
  </si>
  <si>
    <t>Зорица Кандић</t>
  </si>
  <si>
    <t>Исидора Петровић</t>
  </si>
  <si>
    <t>Јован Смиљанић</t>
  </si>
  <si>
    <t>Лука Шурбатовић</t>
  </si>
  <si>
    <t>Маша Сурчулија</t>
  </si>
  <si>
    <t>Милош Вељковић</t>
  </si>
  <si>
    <t>Реља Стојановић</t>
  </si>
  <si>
    <t>Александар Граовац</t>
  </si>
  <si>
    <t>Дубравка Шојат</t>
  </si>
  <si>
    <t>Марија Максимовић</t>
  </si>
  <si>
    <t>Нина Лукић</t>
  </si>
  <si>
    <t xml:space="preserve">Миа Кнежевић </t>
  </si>
  <si>
    <t>Иван Ђукетић</t>
  </si>
  <si>
    <t xml:space="preserve">Марија Милановић </t>
  </si>
  <si>
    <t>Милица Перовић</t>
  </si>
  <si>
    <t>Михајло Вељовић</t>
  </si>
  <si>
    <t>ВУК ЂЕРКОВИЋ</t>
  </si>
  <si>
    <t>Ђорђе Радман</t>
  </si>
  <si>
    <t>Јаков Зечевић</t>
  </si>
  <si>
    <t>Лена Царић</t>
  </si>
  <si>
    <t>Немања Лукић</t>
  </si>
  <si>
    <t>Јован Ивановић</t>
  </si>
  <si>
    <t>Лука Котуровић</t>
  </si>
  <si>
    <t>Матија Јовичић</t>
  </si>
  <si>
    <t>Петар Дубовац</t>
  </si>
  <si>
    <t>Филип Бастајић</t>
  </si>
  <si>
    <t>Даница Елез</t>
  </si>
  <si>
    <t>Кристина Крга</t>
  </si>
  <si>
    <t xml:space="preserve">Марко Ђокић </t>
  </si>
  <si>
    <t>Милан Минић</t>
  </si>
  <si>
    <t>Уна Крунић</t>
  </si>
  <si>
    <t>Даница Алексић</t>
  </si>
  <si>
    <t>Владислав Петковић - Дис</t>
  </si>
  <si>
    <t>Иван Стратимировић</t>
  </si>
  <si>
    <t>Милан Торбица</t>
  </si>
  <si>
    <t>Горња Варош</t>
  </si>
  <si>
    <t>Стеван Тркуља</t>
  </si>
  <si>
    <t>Татјана Калезир</t>
  </si>
  <si>
    <t xml:space="preserve">Александар Ракић </t>
  </si>
  <si>
    <t>Јана Чолић</t>
  </si>
  <si>
    <t>Јована Илић</t>
  </si>
  <si>
    <t>"Слободан Пенезић Крцун"</t>
  </si>
  <si>
    <t>Јунковац</t>
  </si>
  <si>
    <t>Лука Антић</t>
  </si>
  <si>
    <t>Никола Рајковић</t>
  </si>
  <si>
    <t>Сања Кљајевић</t>
  </si>
  <si>
    <t>Милош Копандановић</t>
  </si>
  <si>
    <t>Александра Кнез</t>
  </si>
  <si>
    <t>Данило Павлица</t>
  </si>
  <si>
    <t>Ђурђа Матић</t>
  </si>
  <si>
    <t>Иван Величков</t>
  </si>
  <si>
    <t>Немања Бојић</t>
  </si>
  <si>
    <t>Никола Марковић</t>
  </si>
  <si>
    <t>Ана Евтоски</t>
  </si>
  <si>
    <t>Вања Богдановић</t>
  </si>
  <si>
    <t>Илија Вилотијевић</t>
  </si>
  <si>
    <t>,,Ј. Миловановић''</t>
  </si>
  <si>
    <t>Катарина Комарица</t>
  </si>
  <si>
    <t>Лазар Севић</t>
  </si>
  <si>
    <t>Милица Тадић</t>
  </si>
  <si>
    <t>Никола Лазаревић</t>
  </si>
  <si>
    <t>Стефан Трнинић</t>
  </si>
  <si>
    <t xml:space="preserve">Милош Савић </t>
  </si>
  <si>
    <t>ОШ "Николај Велимировић"</t>
  </si>
  <si>
    <t>Шабац</t>
  </si>
  <si>
    <t>Јово  Михајловић</t>
  </si>
  <si>
    <t>Андреа Деспотовић</t>
  </si>
  <si>
    <t>ОШ “Анта Богићевић“</t>
  </si>
  <si>
    <t>Лозница</t>
  </si>
  <si>
    <t>Радојка Ристановић</t>
  </si>
  <si>
    <t>Дуња Стојановић</t>
  </si>
  <si>
    <t>Ђорђе Јеринић</t>
  </si>
  <si>
    <t>ОШ „Доситеј Обрадовић“</t>
  </si>
  <si>
    <t>Клупци</t>
  </si>
  <si>
    <t>Раденка Јанковић</t>
  </si>
  <si>
    <t>Огњен Живановић</t>
  </si>
  <si>
    <t xml:space="preserve">ОШ "Јеврем Обреновић"      </t>
  </si>
  <si>
    <t>Биљана Гајић</t>
  </si>
  <si>
    <t xml:space="preserve">Урош Митровић </t>
  </si>
  <si>
    <t>ОШ "Лаза К. Лазаревић"</t>
  </si>
  <si>
    <t xml:space="preserve">Биљана Томић  </t>
  </si>
  <si>
    <t>ОШ “Кадињача“</t>
  </si>
  <si>
    <t>Селемир Лазић</t>
  </si>
  <si>
    <t xml:space="preserve">Милица Тешић </t>
  </si>
  <si>
    <t xml:space="preserve">ОШ „Јанко Веселиновић“ </t>
  </si>
  <si>
    <t xml:space="preserve">Срећко Илић </t>
  </si>
  <si>
    <t>Немања Мијаиловић</t>
  </si>
  <si>
    <t>Кристина Јакшић</t>
  </si>
  <si>
    <t>'Б.Ж.Милојевић''</t>
  </si>
  <si>
    <t>Крупањ</t>
  </si>
  <si>
    <t>Јасмина Милутиновић</t>
  </si>
  <si>
    <t xml:space="preserve">Лазар Јовић </t>
  </si>
  <si>
    <t>Јово Михајловић</t>
  </si>
  <si>
    <t>Милутиновић Вељко</t>
  </si>
  <si>
    <t xml:space="preserve">Петар Враголић </t>
  </si>
  <si>
    <t>Љубовија</t>
  </si>
  <si>
    <t>Митра С. Грујић</t>
  </si>
  <si>
    <t>Огњен Милутиновић</t>
  </si>
  <si>
    <t>Вишња Новаковић</t>
  </si>
  <si>
    <t>Милутин Ковачевић</t>
  </si>
  <si>
    <t>ОШ “Петар Тасић“</t>
  </si>
  <si>
    <t>Лешница</t>
  </si>
  <si>
    <t>Зоран Митрић</t>
  </si>
  <si>
    <t>Срђан Дакуловић</t>
  </si>
  <si>
    <t>Јелена Арсић</t>
  </si>
  <si>
    <t xml:space="preserve">Владимир Милосављевић </t>
  </si>
  <si>
    <t xml:space="preserve">Нина Панић </t>
  </si>
  <si>
    <t xml:space="preserve">Светлана Николић </t>
  </si>
  <si>
    <t>Лука Вујковић</t>
  </si>
  <si>
    <t>Николина Глигорић</t>
  </si>
  <si>
    <t>Дијана Митрић</t>
  </si>
  <si>
    <t>ОШ “Вук Караџић“</t>
  </si>
  <si>
    <t>Владан Митровић</t>
  </si>
  <si>
    <t>Татјана Васиљевић</t>
  </si>
  <si>
    <t>Тешић Алекса</t>
  </si>
  <si>
    <t>Огњен Јокичић</t>
  </si>
  <si>
    <t>ОШ „Краљ Александар I Карађорђевић“</t>
  </si>
  <si>
    <t xml:space="preserve"> Ј.Лешница</t>
  </si>
  <si>
    <t>Петар Петровић</t>
  </si>
  <si>
    <t xml:space="preserve">Андреј Поповић </t>
  </si>
  <si>
    <t xml:space="preserve">Сара Миловановић  </t>
  </si>
  <si>
    <t xml:space="preserve">Софија Ракић </t>
  </si>
  <si>
    <t xml:space="preserve">ОШ„Стојан Новаковић“                                </t>
  </si>
  <si>
    <t>Бранка Ковић</t>
  </si>
  <si>
    <t>Милена Живановић</t>
  </si>
  <si>
    <t xml:space="preserve">Огњен Поповић  </t>
  </si>
  <si>
    <t>Данило Гавриловић</t>
  </si>
  <si>
    <t xml:space="preserve">ОШ "Јеврем Обреновић"                            </t>
  </si>
  <si>
    <t>Алекса Ивановић</t>
  </si>
  <si>
    <t>'Б.Ж. Милојевић''</t>
  </si>
  <si>
    <t>Милица Лукић</t>
  </si>
  <si>
    <t>Марио Шакић</t>
  </si>
  <si>
    <t>Жика Поповић</t>
  </si>
  <si>
    <t>Владимирци</t>
  </si>
  <si>
    <t>Дејан Мурић</t>
  </si>
  <si>
    <t>Жељана Вуковић</t>
  </si>
  <si>
    <t>Ана Југовић</t>
  </si>
  <si>
    <t>Миљан Арсеновић</t>
  </si>
  <si>
    <t>Мирољуб Станојевић</t>
  </si>
  <si>
    <t xml:space="preserve">Никола Николић </t>
  </si>
  <si>
    <t xml:space="preserve">Маша Ракић  </t>
  </si>
  <si>
    <t xml:space="preserve">Сташа Радосављевић </t>
  </si>
  <si>
    <t xml:space="preserve">ОШ„Стојан Новаковић“     </t>
  </si>
  <si>
    <t>Смиљана Манојловић</t>
  </si>
  <si>
    <t>Алекса Милић</t>
  </si>
  <si>
    <t>ОШ ,,Бранко Радичевић"</t>
  </si>
  <si>
    <t>Мали Зворник</t>
  </si>
  <si>
    <t>Верица Радић</t>
  </si>
  <si>
    <t xml:space="preserve">Андријана Крсмановић </t>
  </si>
  <si>
    <t>АНЂЕЛА МИЈАТОВИЋ</t>
  </si>
  <si>
    <t>Клење</t>
  </si>
  <si>
    <t>Гордана Милинковић</t>
  </si>
  <si>
    <t>Филип Алексић</t>
  </si>
  <si>
    <t>ОШ ,,Браћа Рибар"</t>
  </si>
  <si>
    <t>Доња Борина</t>
  </si>
  <si>
    <t>Божица Владић</t>
  </si>
  <si>
    <t>ВУКАШИН МАРТИНОВИЋ</t>
  </si>
  <si>
    <t>ОШ "Мика Митровић"</t>
  </si>
  <si>
    <t>Богатић</t>
  </si>
  <si>
    <t>Драгана Лукић</t>
  </si>
  <si>
    <t>Лука Велимировић</t>
  </si>
  <si>
    <t>ВЛАДИМИР ЂУРИЧИЋ</t>
  </si>
  <si>
    <t>Давид Јовановић</t>
  </si>
  <si>
    <t>ОШ ,,Стеван Филиповић"</t>
  </si>
  <si>
    <t>Радаљ</t>
  </si>
  <si>
    <t>Милка Милић</t>
  </si>
  <si>
    <t xml:space="preserve">Данило Митровић </t>
  </si>
  <si>
    <t>ОШ “Мика Митровић“</t>
  </si>
  <si>
    <t>Брезјак</t>
  </si>
  <si>
    <t>Милена Митровић</t>
  </si>
  <si>
    <t xml:space="preserve">Ђорђе Љубичић </t>
  </si>
  <si>
    <t>ОШ "Мајур"</t>
  </si>
  <si>
    <t>Мајур</t>
  </si>
  <si>
    <t xml:space="preserve">Зоран Павлица </t>
  </si>
  <si>
    <t>Николина Матић</t>
  </si>
  <si>
    <t>ОШ "Вукова спомен школа"</t>
  </si>
  <si>
    <t>Тршић</t>
  </si>
  <si>
    <t>Полић Ивана</t>
  </si>
  <si>
    <t>ИВАНА ОСТОЈИЋ</t>
  </si>
  <si>
    <t>ИВАНА ТЕОДОРОВИЋ</t>
  </si>
  <si>
    <t>Милановић Ања</t>
  </si>
  <si>
    <t xml:space="preserve">Мина Пајић </t>
  </si>
  <si>
    <t xml:space="preserve">Теодора Павловић </t>
  </si>
  <si>
    <t xml:space="preserve">Жељка Радић </t>
  </si>
  <si>
    <t xml:space="preserve">Никола Јевтић </t>
  </si>
  <si>
    <t>Александар Пузовић</t>
  </si>
  <si>
    <t>Андреј Кесер</t>
  </si>
  <si>
    <t>ВЕСНА ЂУРИЧИЋ</t>
  </si>
  <si>
    <t xml:space="preserve">Данило Лукић </t>
  </si>
  <si>
    <t>АНДРИЈА МАРТИНОВИЋ</t>
  </si>
  <si>
    <t>АНДРЕА МУТАВЏИЋ</t>
  </si>
  <si>
    <t>ОШ "Цветин Бркић"</t>
  </si>
  <si>
    <t>Глушци</t>
  </si>
  <si>
    <t>Емилија Ракић</t>
  </si>
  <si>
    <t>Митровић Владимир</t>
  </si>
  <si>
    <t xml:space="preserve">Никола Ћалић </t>
  </si>
  <si>
    <t>Ана Николић</t>
  </si>
  <si>
    <t>Јован Цвијић</t>
  </si>
  <si>
    <t>Дебрц</t>
  </si>
  <si>
    <t>Марија Божић</t>
  </si>
  <si>
    <t xml:space="preserve">Богдан Марковић </t>
  </si>
  <si>
    <t>Никола Јовић</t>
  </si>
  <si>
    <t>АНДРЕА ЂУРКОВИЋ</t>
  </si>
  <si>
    <t>Дубље</t>
  </si>
  <si>
    <t>Јелена Дрмановић</t>
  </si>
  <si>
    <t>Вукашин Максић</t>
  </si>
  <si>
    <t>МАРИЈА ШАКОТИЋ</t>
  </si>
  <si>
    <t>КРИСТИНА СТАНКОВИЋ</t>
  </si>
  <si>
    <t>Емилија Петровић</t>
  </si>
  <si>
    <t>ЈОВАНА ЋОСИЋ</t>
  </si>
  <si>
    <t xml:space="preserve">Снежана Поповић </t>
  </si>
  <si>
    <t>Тамара Јовић</t>
  </si>
  <si>
    <t>Јован Стојчић</t>
  </si>
  <si>
    <t>Павле Кузмановић</t>
  </si>
  <si>
    <t>ОШ "Петар Тасић"</t>
  </si>
  <si>
    <t>Ања Кнежевић</t>
  </si>
  <si>
    <t xml:space="preserve">ОШ "Јеврем Обреновић"     </t>
  </si>
  <si>
    <t>Лука Аврамовић</t>
  </si>
  <si>
    <t>Емилија Јевтић</t>
  </si>
  <si>
    <t>Кристина Скорић</t>
  </si>
  <si>
    <t>'Ж.Ј. Шпанац''</t>
  </si>
  <si>
    <t>Бела Црква</t>
  </si>
  <si>
    <t>Снежана Ранковић</t>
  </si>
  <si>
    <t xml:space="preserve">Михаило Кикић </t>
  </si>
  <si>
    <t>АНА МАШИЋ</t>
  </si>
  <si>
    <t xml:space="preserve">Катарина Гавриловић </t>
  </si>
  <si>
    <t xml:space="preserve">Милорад Илић   </t>
  </si>
  <si>
    <t xml:space="preserve">Вукашин Бабић </t>
  </si>
  <si>
    <t>Јован Николић</t>
  </si>
  <si>
    <t>Селимир Лазић</t>
  </si>
  <si>
    <t>Милица Јовичић</t>
  </si>
  <si>
    <t>Александар Адакалић</t>
  </si>
  <si>
    <t xml:space="preserve">ОШ "Јеврем Обреновић"        </t>
  </si>
  <si>
    <t xml:space="preserve">Јована Јањатовић </t>
  </si>
  <si>
    <t xml:space="preserve">ОШ „Ната Јеличић“   </t>
  </si>
  <si>
    <t xml:space="preserve">Биљана Баштовановић </t>
  </si>
  <si>
    <t>Игњатовић Вук</t>
  </si>
  <si>
    <t>Петар Враголић</t>
  </si>
  <si>
    <t xml:space="preserve">Милош Раковић </t>
  </si>
  <si>
    <t xml:space="preserve">Страхиња Ћосић </t>
  </si>
  <si>
    <t xml:space="preserve"> Лозница</t>
  </si>
  <si>
    <t>Владимир Ђукановић</t>
  </si>
  <si>
    <t xml:space="preserve">Александра Пајић  </t>
  </si>
  <si>
    <t>Немања Цвејић</t>
  </si>
  <si>
    <t>Алексеј Зечевић</t>
  </si>
  <si>
    <t>ОШ “Вера Благојевић“</t>
  </si>
  <si>
    <t>Б.Ковиљача</t>
  </si>
  <si>
    <t>Душан Суботић</t>
  </si>
  <si>
    <t>Јован Каличанин</t>
  </si>
  <si>
    <t xml:space="preserve">Викториа Ђорђевић </t>
  </si>
  <si>
    <t>Кристина Павличевић</t>
  </si>
  <si>
    <t>Милисав Василић</t>
  </si>
  <si>
    <t>Драган Аврамовић</t>
  </si>
  <si>
    <t>Немања Живковић</t>
  </si>
  <si>
    <t>Немања Иванковић</t>
  </si>
  <si>
    <t>Николина Петровић</t>
  </si>
  <si>
    <t>Данило Нинковић</t>
  </si>
  <si>
    <t>Стефан Марковић</t>
  </si>
  <si>
    <t>Лазар Јоцић</t>
  </si>
  <si>
    <t>Нада Кузмановић</t>
  </si>
  <si>
    <t>Сара Пантић</t>
  </si>
  <si>
    <t xml:space="preserve">Ленка Марић </t>
  </si>
  <si>
    <t>Неда Лукић</t>
  </si>
  <si>
    <t>Весна Рибић</t>
  </si>
  <si>
    <t>Стефан Тадић</t>
  </si>
  <si>
    <t>Наташа Радаљац</t>
  </si>
  <si>
    <t>Михаило Влајковић</t>
  </si>
  <si>
    <t>ДАРКО ГРУЈИЋ</t>
  </si>
  <si>
    <t>Јован Митровић</t>
  </si>
  <si>
    <t xml:space="preserve">ОШ “14.октобар“ </t>
  </si>
  <si>
    <t>Драгинац</t>
  </si>
  <si>
    <t>Србољуб Марковић</t>
  </si>
  <si>
    <t>Кристина Гајић</t>
  </si>
  <si>
    <t>Станишић Душица</t>
  </si>
  <si>
    <t xml:space="preserve">Нађа Ћосић </t>
  </si>
  <si>
    <t xml:space="preserve">Стефан Пантелић </t>
  </si>
  <si>
    <t xml:space="preserve">Бранка Ковић </t>
  </si>
  <si>
    <t>Ђурђина Будић</t>
  </si>
  <si>
    <t>Алекса Остојић</t>
  </si>
  <si>
    <t>'Ж. Ј. Шпанац''</t>
  </si>
  <si>
    <t>Бела Црква -Завлака</t>
  </si>
  <si>
    <t xml:space="preserve">Ана Моравчевић </t>
  </si>
  <si>
    <t>Јован Туфегџић</t>
  </si>
  <si>
    <t>Николина Станимиревић</t>
  </si>
  <si>
    <t>ОШ "Анта Богићевић"</t>
  </si>
  <si>
    <t>АЛЕКСА МАРТИНОВИЋ</t>
  </si>
  <si>
    <t>Биљана Срдановић</t>
  </si>
  <si>
    <t>Марија Бошковић</t>
  </si>
  <si>
    <t>Тамара Петровић</t>
  </si>
  <si>
    <t>'Б. Ж. Милојевић''</t>
  </si>
  <si>
    <t>Крупањ-Красава</t>
  </si>
  <si>
    <t>Милојко Стефановић</t>
  </si>
  <si>
    <t>Лука Андрић</t>
  </si>
  <si>
    <t>АНАСТАСИЈА СПАСОЈЕВИЋ</t>
  </si>
  <si>
    <t>КРИСТИНА МИЈАТОВИЋ</t>
  </si>
  <si>
    <t>МАРИЈА ЂУКИЋ</t>
  </si>
  <si>
    <t>Тина Теофиловић</t>
  </si>
  <si>
    <t>Дуња Горданић</t>
  </si>
  <si>
    <t>Матеа Перић</t>
  </si>
  <si>
    <t>Валентина Дамњановић</t>
  </si>
  <si>
    <t>ОШ ,,Никола Тесла"</t>
  </si>
  <si>
    <t>Велика Река</t>
  </si>
  <si>
    <t>Саша Горданић</t>
  </si>
  <si>
    <t>Јелена Томић</t>
  </si>
  <si>
    <t>ТАМАРА ЗОРБИЋ</t>
  </si>
  <si>
    <t>АЛЕКСА МАРТИЋ</t>
  </si>
  <si>
    <t>Ана Којић</t>
  </si>
  <si>
    <t>Анастасија Јовановић</t>
  </si>
  <si>
    <t>Јована Недић</t>
  </si>
  <si>
    <t>ОШ ,,Милош Гајић"</t>
  </si>
  <si>
    <t>Амајић</t>
  </si>
  <si>
    <t>Лука Петровић</t>
  </si>
  <si>
    <t>Богдан Љубинковић</t>
  </si>
  <si>
    <t>Богдановић Вељко</t>
  </si>
  <si>
    <t xml:space="preserve">Стеван Маринковић </t>
  </si>
  <si>
    <t>Ђукановић Ана</t>
  </si>
  <si>
    <t>Вукашин Бајић</t>
  </si>
  <si>
    <t xml:space="preserve">Дарио Радојчић </t>
  </si>
  <si>
    <t>Урош Филиповић</t>
  </si>
  <si>
    <t>ОШ "Вук Карађић"</t>
  </si>
  <si>
    <t xml:space="preserve">Борисав Панић </t>
  </si>
  <si>
    <t>Ленка Росић</t>
  </si>
  <si>
    <t>Марко Рашковић</t>
  </si>
  <si>
    <t>Mилица Станковић</t>
  </si>
  <si>
    <t>ОШ “Свети Сава“</t>
  </si>
  <si>
    <t>Л.Шор</t>
  </si>
  <si>
    <t>Мирјана Ђукић</t>
  </si>
  <si>
    <t>ЈЕЛЕНА СТЕКИЋ</t>
  </si>
  <si>
    <t>Катарина Лазаревић</t>
  </si>
  <si>
    <t>Томислав Станић</t>
  </si>
  <si>
    <t>ОШ “Јован Цвијић“</t>
  </si>
  <si>
    <t>Миленко Ђуровић</t>
  </si>
  <si>
    <t>Душко Обрадовић</t>
  </si>
  <si>
    <t>Крупањ-Костајник</t>
  </si>
  <si>
    <t>Милош  Тришић</t>
  </si>
  <si>
    <t>Милица Вујковић</t>
  </si>
  <si>
    <t>Младен Јовичић</t>
  </si>
  <si>
    <t xml:space="preserve">Јелена Шушић </t>
  </si>
  <si>
    <t>Михаило Ковачевић</t>
  </si>
  <si>
    <t>Стефан Перић</t>
  </si>
  <si>
    <t>Јаковљевић Теодора</t>
  </si>
  <si>
    <t>ИО Узовница</t>
  </si>
  <si>
    <t xml:space="preserve">Огњен Шарчевић </t>
  </si>
  <si>
    <t xml:space="preserve">Вук Матић </t>
  </si>
  <si>
    <t>Лукић Вања</t>
  </si>
  <si>
    <t xml:space="preserve">Сандра Петровић </t>
  </si>
  <si>
    <t xml:space="preserve">Милорад Илић </t>
  </si>
  <si>
    <t xml:space="preserve">Игор Јовановић </t>
  </si>
  <si>
    <t>Александар Тимотић</t>
  </si>
  <si>
    <t>''Ж. Ј. Шпанац''</t>
  </si>
  <si>
    <t xml:space="preserve">Дијана Антонић </t>
  </si>
  <si>
    <t xml:space="preserve">Бојана Спасић </t>
  </si>
  <si>
    <t xml:space="preserve">Владимир Селенић </t>
  </si>
  <si>
    <t>Волујац</t>
  </si>
  <si>
    <t xml:space="preserve">Наталија Марковић </t>
  </si>
  <si>
    <t xml:space="preserve">Давид Васић </t>
  </si>
  <si>
    <t xml:space="preserve">Иван Лукић </t>
  </si>
  <si>
    <t>Сестре Илић</t>
  </si>
  <si>
    <t>Ваљево</t>
  </si>
  <si>
    <t>Зоран Каљевић</t>
  </si>
  <si>
    <t>Матија Ивковић</t>
  </si>
  <si>
    <t>ОШ,Миле Дубљевић</t>
  </si>
  <si>
    <t>Лајковац</t>
  </si>
  <si>
    <t>Гроздана Ковачевић</t>
  </si>
  <si>
    <t>Никола Мандић</t>
  </si>
  <si>
    <t>Андра Савчић</t>
  </si>
  <si>
    <t>Милка Нинковић</t>
  </si>
  <si>
    <t>Мина Симић</t>
  </si>
  <si>
    <t>Слађана Видић</t>
  </si>
  <si>
    <t>Леа Белић</t>
  </si>
  <si>
    <t>Михаило Ђурић</t>
  </si>
  <si>
    <t>Прва основна школа</t>
  </si>
  <si>
    <t>Јелена Стојановић</t>
  </si>
  <si>
    <t>Јана Петровић</t>
  </si>
  <si>
    <t>Павле Станковић</t>
  </si>
  <si>
    <t>Драган Јанковић</t>
  </si>
  <si>
    <t>Сара Јаневска</t>
  </si>
  <si>
    <t>Марија Глигорић</t>
  </si>
  <si>
    <t>Стефан Славић</t>
  </si>
  <si>
    <t>Богдан Протић</t>
  </si>
  <si>
    <t>Лука Арсић</t>
  </si>
  <si>
    <t xml:space="preserve">Петар Ускоковић </t>
  </si>
  <si>
    <t>Милован Глишић</t>
  </si>
  <si>
    <t>Невена Смолчић</t>
  </si>
  <si>
    <t>Тијана Дражић</t>
  </si>
  <si>
    <t>Маша Ранковић</t>
  </si>
  <si>
    <t>Ленка Томић</t>
  </si>
  <si>
    <t>Павле Жуњић</t>
  </si>
  <si>
    <t>Тамара Тимотић</t>
  </si>
  <si>
    <t>Тодор Јевтић</t>
  </si>
  <si>
    <t>Алекса Кевић</t>
  </si>
  <si>
    <t>Владика Н. Велимировић</t>
  </si>
  <si>
    <t>Јелена Туфегџић</t>
  </si>
  <si>
    <t>Тадија Гајић</t>
  </si>
  <si>
    <t>Божидар Шакић</t>
  </si>
  <si>
    <t>Дуња Ћосић</t>
  </si>
  <si>
    <t>Живојин Шљиваковић</t>
  </si>
  <si>
    <t>Јаков Алексић</t>
  </si>
  <si>
    <t>Младен Ђуричић</t>
  </si>
  <si>
    <t xml:space="preserve">Ива Митровић </t>
  </si>
  <si>
    <t>ОШ „Милан Муњас“</t>
  </si>
  <si>
    <t>УБ</t>
  </si>
  <si>
    <t>Магдалена Алимпијевић</t>
  </si>
  <si>
    <t>Страхиња Ристановић</t>
  </si>
  <si>
    <t>Лука Јаковљевић</t>
  </si>
  <si>
    <t>Анка Стошић</t>
  </si>
  <si>
    <t>Неда Петровић</t>
  </si>
  <si>
    <t>Симон Бојичић</t>
  </si>
  <si>
    <t>Филип Грујичић</t>
  </si>
  <si>
    <t>Нестор Крунић</t>
  </si>
  <si>
    <t xml:space="preserve">Софија Веселиновић </t>
  </si>
  <si>
    <t>Вук Арсић</t>
  </si>
  <si>
    <t xml:space="preserve">Драгић Радојчић </t>
  </si>
  <si>
    <t>Ива Илић</t>
  </si>
  <si>
    <t>Милош Пантелић</t>
  </si>
  <si>
    <t>Стефан Игњатовић</t>
  </si>
  <si>
    <t>Андреја Живановић</t>
  </si>
  <si>
    <t>Стефан Савић</t>
  </si>
  <si>
    <t>Нада Пурић</t>
  </si>
  <si>
    <t>Милован Лековић</t>
  </si>
  <si>
    <t xml:space="preserve">Богдан Панић </t>
  </si>
  <si>
    <t xml:space="preserve">Василиса Томић </t>
  </si>
  <si>
    <t>Петра Максимовић</t>
  </si>
  <si>
    <t>Андријана Ашковић</t>
  </si>
  <si>
    <t xml:space="preserve">Анђа Поповић </t>
  </si>
  <si>
    <t>Војин Ранковић</t>
  </si>
  <si>
    <t xml:space="preserve">Вук Косић </t>
  </si>
  <si>
    <t xml:space="preserve">Драгица Митровић </t>
  </si>
  <si>
    <t>ОШ „Душан Даниловић</t>
  </si>
  <si>
    <t>Радљево</t>
  </si>
  <si>
    <t>Николина Јовановић</t>
  </si>
  <si>
    <t xml:space="preserve">Јован Леонтијевић </t>
  </si>
  <si>
    <t>Петар Младеновић</t>
  </si>
  <si>
    <t>Урош Исаиловић</t>
  </si>
  <si>
    <t>Часлав Протић</t>
  </si>
  <si>
    <t>Дејан Грујичић</t>
  </si>
  <si>
    <t xml:space="preserve">  Аница Аврамовић </t>
  </si>
  <si>
    <t xml:space="preserve">ОШ „Душан Даниловић“ </t>
  </si>
  <si>
    <t>Анђелка Драгић</t>
  </si>
  <si>
    <t>Ивана Трипковић</t>
  </si>
  <si>
    <t>Прота Матеја Ненадовић</t>
  </si>
  <si>
    <t>Бранковина</t>
  </si>
  <si>
    <t>Милица Пиваљевић</t>
  </si>
  <si>
    <t>Јелена Бркић</t>
  </si>
  <si>
    <t>Лука Протић</t>
  </si>
  <si>
    <t>Маја Максимивић</t>
  </si>
  <si>
    <t>ОШ"Сава Керковић"</t>
  </si>
  <si>
    <t>Љиг</t>
  </si>
  <si>
    <t>Весна Вукосављевић</t>
  </si>
  <si>
    <t>Срђан Радовановић</t>
  </si>
  <si>
    <t>Стефан Давидов</t>
  </si>
  <si>
    <t>Урош Бољановић</t>
  </si>
  <si>
    <t>Филип Андрић</t>
  </si>
  <si>
    <t>Тина Максимовић</t>
  </si>
  <si>
    <t>Теодора Видаковић</t>
  </si>
  <si>
    <t>ОШ"Сестре Павловић"</t>
  </si>
  <si>
    <t>Белановица</t>
  </si>
  <si>
    <t>Милан Павловић</t>
  </si>
  <si>
    <t>Владимир Миловановић</t>
  </si>
  <si>
    <t>Марија Младеновић</t>
  </si>
  <si>
    <t xml:space="preserve">Анела Радовановић </t>
  </si>
  <si>
    <t>Павле Мирић</t>
  </si>
  <si>
    <t>Катарина Панић</t>
  </si>
  <si>
    <t>Стеван Филиповић</t>
  </si>
  <si>
    <t>Дивци</t>
  </si>
  <si>
    <t>Радивој Милутиновић</t>
  </si>
  <si>
    <t>Анђела Мицић</t>
  </si>
  <si>
    <t>Вид Томић</t>
  </si>
  <si>
    <t>Катарина Марковић</t>
  </si>
  <si>
    <t>Петар Максимовић</t>
  </si>
  <si>
    <t>Софија Ненадовић</t>
  </si>
  <si>
    <t>Јана Митровић</t>
  </si>
  <si>
    <t>Ваљевска гимназија</t>
  </si>
  <si>
    <t>Лазар Лазаревић</t>
  </si>
  <si>
    <t>Михаило Лекић</t>
  </si>
  <si>
    <t>Нина Станић</t>
  </si>
  <si>
    <t>Ђурђа Симић</t>
  </si>
  <si>
    <t>Драган Ђокић</t>
  </si>
  <si>
    <t>Марко Параментић</t>
  </si>
  <si>
    <t>Милица Јевтић</t>
  </si>
  <si>
    <t>Аница Петровић</t>
  </si>
  <si>
    <t>Лазар Крстић</t>
  </si>
  <si>
    <t>Анастасија Павловић</t>
  </si>
  <si>
    <t>Огњен Бајић</t>
  </si>
  <si>
    <t>ОШ "Сава Керковић"</t>
  </si>
  <si>
    <t>Лазар Дивнић</t>
  </si>
  <si>
    <t>Мина Јанковић</t>
  </si>
  <si>
    <t>Вања Миливојевић</t>
  </si>
  <si>
    <t>Лука Селаковић</t>
  </si>
  <si>
    <t>Благоје Динчић</t>
  </si>
  <si>
    <t xml:space="preserve">Александра Лазић </t>
  </si>
  <si>
    <t>Уб</t>
  </si>
  <si>
    <t>Анђелка Кузмановић</t>
  </si>
  <si>
    <t>Марија Јанковић</t>
  </si>
  <si>
    <t>Марија Петрић</t>
  </si>
  <si>
    <t>Милан Јокић</t>
  </si>
  <si>
    <t>Предраг Секулић</t>
  </si>
  <si>
    <t>Никола Бановић</t>
  </si>
  <si>
    <t>Уна Стојковић</t>
  </si>
  <si>
    <t>Јована Јовановић</t>
  </si>
  <si>
    <t>ОШ,,Димитрије Туцовић``</t>
  </si>
  <si>
    <t>Јабучје</t>
  </si>
  <si>
    <t>Јасмина Смиљанић</t>
  </si>
  <si>
    <t xml:space="preserve">Анастасиа Леповић </t>
  </si>
  <si>
    <t xml:space="preserve">Дејан Радовановић </t>
  </si>
  <si>
    <t>Јасмина Алексић</t>
  </si>
  <si>
    <t>ОШ."Браћа Недић"</t>
  </si>
  <si>
    <t>Осечина</t>
  </si>
  <si>
    <t>Сања Радојчић</t>
  </si>
  <si>
    <t>Татјана Будимировић</t>
  </si>
  <si>
    <t>Ђорђе Мишковић</t>
  </si>
  <si>
    <t>Милица Раковић</t>
  </si>
  <si>
    <t xml:space="preserve">Страхиња Ракић </t>
  </si>
  <si>
    <t>Андреј Карајовић</t>
  </si>
  <si>
    <t>Никола Петровић</t>
  </si>
  <si>
    <t xml:space="preserve">Ленка Николић </t>
  </si>
  <si>
    <t>Стеван Гњато</t>
  </si>
  <si>
    <t>Сара Милосављевић</t>
  </si>
  <si>
    <t>Александар Брозек</t>
  </si>
  <si>
    <t>Стефан Грујичић</t>
  </si>
  <si>
    <t>Маша Јовановић</t>
  </si>
  <si>
    <t>Марко Марковић</t>
  </si>
  <si>
    <t>Исидора Савић</t>
  </si>
  <si>
    <t>Стефан Матић</t>
  </si>
  <si>
    <t>Катарина Глишић</t>
  </si>
  <si>
    <t xml:space="preserve"> Илија Дудић</t>
  </si>
  <si>
    <t>Катарина Радмиловић</t>
  </si>
  <si>
    <t>Богдан Павловић</t>
  </si>
  <si>
    <t>Софија Тофиловски</t>
  </si>
  <si>
    <t>Мина Павловић</t>
  </si>
  <si>
    <t>Весна Вукосвљевић</t>
  </si>
  <si>
    <t>Јелена Ђорђевић</t>
  </si>
  <si>
    <t>Јана Матић</t>
  </si>
  <si>
    <t>Марија Васић</t>
  </si>
  <si>
    <t xml:space="preserve">Иван Милутиновић </t>
  </si>
  <si>
    <t>Филип Тејић</t>
  </si>
  <si>
    <t>Бранислав Срећковић</t>
  </si>
  <si>
    <t xml:space="preserve">Огњен Митровић </t>
  </si>
  <si>
    <t>Михајло Мишковић</t>
  </si>
  <si>
    <t>Јелена Мирић</t>
  </si>
  <si>
    <t>Ксенија Гавриловић</t>
  </si>
  <si>
    <t>Јовица Петровић</t>
  </si>
  <si>
    <t>Милутин Илић</t>
  </si>
  <si>
    <t>Огњен Божић</t>
  </si>
  <si>
    <t>Ана Пантовић</t>
  </si>
  <si>
    <t>"Б.Радичевић"</t>
  </si>
  <si>
    <t>Смедерево</t>
  </si>
  <si>
    <t>Ана Бацкић</t>
  </si>
  <si>
    <t>Борис Маринковић</t>
  </si>
  <si>
    <t>ОШ "ХРШ"</t>
  </si>
  <si>
    <t>Смедеревска Паланка</t>
  </si>
  <si>
    <t>Слободанка Николић</t>
  </si>
  <si>
    <t>Софија Николић</t>
  </si>
  <si>
    <t>"Д. Давидовић"</t>
  </si>
  <si>
    <t>Ружица Томић</t>
  </si>
  <si>
    <t>Андрија Мишић</t>
  </si>
  <si>
    <t>"Др Јован Цвијић"</t>
  </si>
  <si>
    <t>Зоран Чукић</t>
  </si>
  <si>
    <t>Ангелина Вучковић</t>
  </si>
  <si>
    <t>Александар Радиновић Протић</t>
  </si>
  <si>
    <t>"И.М.Коларац"</t>
  </si>
  <si>
    <t>Колари</t>
  </si>
  <si>
    <t>Михајло Симић</t>
  </si>
  <si>
    <t>"А. Р. Лукић"</t>
  </si>
  <si>
    <t>Милошевац</t>
  </si>
  <si>
    <t>Мирјана Петровић</t>
  </si>
  <si>
    <t>Александар Тодоровић</t>
  </si>
  <si>
    <t>"Р. Ранковић"</t>
  </si>
  <si>
    <t>Лозовик</t>
  </si>
  <si>
    <t>Биљана Томић</t>
  </si>
  <si>
    <t>Илија Живковић</t>
  </si>
  <si>
    <t>Данијел Ристић</t>
  </si>
  <si>
    <t>Каја Ђурковић</t>
  </si>
  <si>
    <t>Новица Миловановић</t>
  </si>
  <si>
    <t>Татјана Михајловић</t>
  </si>
  <si>
    <t>Андрија Дрљача</t>
  </si>
  <si>
    <t>Павле Милошевић</t>
  </si>
  <si>
    <t>Марта Михајловић</t>
  </si>
  <si>
    <t>"С, Сава"</t>
  </si>
  <si>
    <t>Велика Плана</t>
  </si>
  <si>
    <t>Данијела Аврамовић</t>
  </si>
  <si>
    <t>Теодор Предић</t>
  </si>
  <si>
    <t>Алекса Денчић</t>
  </si>
  <si>
    <t>Никола Маројевић</t>
  </si>
  <si>
    <t>Ива Данић</t>
  </si>
  <si>
    <t>Филип Недељковић</t>
  </si>
  <si>
    <t>"Ј.Ј.Змај"</t>
  </si>
  <si>
    <t>Душан Гаговић</t>
  </si>
  <si>
    <t>Марко Николић</t>
  </si>
  <si>
    <t>"Ђура Јакшић"</t>
  </si>
  <si>
    <t>Мала Крсна</t>
  </si>
  <si>
    <t>Мирослав Јовановић</t>
  </si>
  <si>
    <t>Анђелија Станојевић</t>
  </si>
  <si>
    <t>Јована Манчић</t>
  </si>
  <si>
    <t>Ана Јоловић</t>
  </si>
  <si>
    <t>Лазар Микић</t>
  </si>
  <si>
    <t>Лазар Чекрлић</t>
  </si>
  <si>
    <t>"Н, Петровић"</t>
  </si>
  <si>
    <t>Драгољуб Антић</t>
  </si>
  <si>
    <t>Борис Станковић</t>
  </si>
  <si>
    <t>Лука Павковић</t>
  </si>
  <si>
    <t>"Карађорђе"</t>
  </si>
  <si>
    <t>Јован Ђорђевић</t>
  </si>
  <si>
    <t>Огњен Ракић</t>
  </si>
  <si>
    <t>"Д.Обрадовић"</t>
  </si>
  <si>
    <t>Зорица Цвејић</t>
  </si>
  <si>
    <t>Катарина Тодоровић</t>
  </si>
  <si>
    <t>ОШ "Олга Милошевић"</t>
  </si>
  <si>
    <t>Јадранка Јанковић</t>
  </si>
  <si>
    <t>Иван Максић</t>
  </si>
  <si>
    <t>Милан Ранковић</t>
  </si>
  <si>
    <t>Јасмина Чукић</t>
  </si>
  <si>
    <t>Исидора Ристић</t>
  </si>
  <si>
    <t>Милан Милосављевић</t>
  </si>
  <si>
    <t>Љиљана Митровић</t>
  </si>
  <si>
    <t>Владимир Митић</t>
  </si>
  <si>
    <t>Максим Јанковић</t>
  </si>
  <si>
    <t>"Б.Нушић"</t>
  </si>
  <si>
    <t>Георгина Вучковић</t>
  </si>
  <si>
    <t>Тања Милосављевић</t>
  </si>
  <si>
    <t>Андрија Симић</t>
  </si>
  <si>
    <t>Лазар Златановић</t>
  </si>
  <si>
    <t>Мирко Милеуснић</t>
  </si>
  <si>
    <t>Милош Вулин</t>
  </si>
  <si>
    <t>Јелена Тасић</t>
  </si>
  <si>
    <t>Марија Милићевић</t>
  </si>
  <si>
    <t>Биљана Мијатовић</t>
  </si>
  <si>
    <t>Николина Денић</t>
  </si>
  <si>
    <t>Маша Милошевић</t>
  </si>
  <si>
    <t>Андријана Ђокић</t>
  </si>
  <si>
    <t>"Д.Давидовић"</t>
  </si>
  <si>
    <t>Теодора Пантелић</t>
  </si>
  <si>
    <t>"В. Караџић"</t>
  </si>
  <si>
    <t>Крњево</t>
  </si>
  <si>
    <t>Милица Здравковић</t>
  </si>
  <si>
    <t>Урош Ресавац</t>
  </si>
  <si>
    <t>Дуња Пуповац</t>
  </si>
  <si>
    <t>"Свети Сава"</t>
  </si>
  <si>
    <t>Драгана Станимировић</t>
  </si>
  <si>
    <t>Александра Стокић</t>
  </si>
  <si>
    <t>Милена Петровић</t>
  </si>
  <si>
    <t>Наташа Савић</t>
  </si>
  <si>
    <t>"Н. Петровић"</t>
  </si>
  <si>
    <t>Доња Ливадица</t>
  </si>
  <si>
    <t>Урош Ђорић</t>
  </si>
  <si>
    <t>Катарина Марјановић</t>
  </si>
  <si>
    <t>Милица Пашић</t>
  </si>
  <si>
    <t>Леа Поповић</t>
  </si>
  <si>
    <t xml:space="preserve">Зоран Чукић </t>
  </si>
  <si>
    <t>Емилија Митровић</t>
  </si>
  <si>
    <t>Ђорђе Марић</t>
  </si>
  <si>
    <t>Петар Велисављевић</t>
  </si>
  <si>
    <t>Димитрије Пешић</t>
  </si>
  <si>
    <t>"Карађорђе</t>
  </si>
  <si>
    <t>Велико Орашије</t>
  </si>
  <si>
    <t>Сава Башић</t>
  </si>
  <si>
    <t>"Иво Лола Рибар"</t>
  </si>
  <si>
    <t>Скобаљ</t>
  </si>
  <si>
    <t>Тања Цветковић</t>
  </si>
  <si>
    <t>Стефан Јањић</t>
  </si>
  <si>
    <t>Александар Вучковић</t>
  </si>
  <si>
    <t>"С. Сава</t>
  </si>
  <si>
    <t>Страхиња Недаковић</t>
  </si>
  <si>
    <t>Игор Протић</t>
  </si>
  <si>
    <t>Лазар Мишић</t>
  </si>
  <si>
    <t>Василије Смиљковић</t>
  </si>
  <si>
    <t>Јована  Добрић</t>
  </si>
  <si>
    <t>Анастасија Тодоровић</t>
  </si>
  <si>
    <t>Теодора Тирнанић</t>
  </si>
  <si>
    <t>Вукашин Радовановић</t>
  </si>
  <si>
    <t>ОШ "Краљ Александар I"</t>
  </si>
  <si>
    <t>Пожаревац</t>
  </si>
  <si>
    <t>Снежана Стојановић</t>
  </si>
  <si>
    <t>Михајло Павковић</t>
  </si>
  <si>
    <t>ОШ ''Јован Шербановић''</t>
  </si>
  <si>
    <t>Крепољин</t>
  </si>
  <si>
    <t>Зорица Милетић</t>
  </si>
  <si>
    <t xml:space="preserve">Огњен Јанковић </t>
  </si>
  <si>
    <t xml:space="preserve">ОШ''Б.Радичевић'' </t>
  </si>
  <si>
    <t>Голубац</t>
  </si>
  <si>
    <t>Иван Стојановић</t>
  </si>
  <si>
    <t>Видак Глигоријевић</t>
  </si>
  <si>
    <t>ОШ "Вук Караџић"</t>
  </si>
  <si>
    <t>Јелена Добричић</t>
  </si>
  <si>
    <t>Софија Илић</t>
  </si>
  <si>
    <t>ОШ "Бата Булић"</t>
  </si>
  <si>
    <t>Петровац</t>
  </si>
  <si>
    <t>Љубомир Анђелић</t>
  </si>
  <si>
    <t>Вељко Павловић</t>
  </si>
  <si>
    <t>ОШ "Јован Цвијић"</t>
  </si>
  <si>
    <t>Костолац</t>
  </si>
  <si>
    <t>Петар Марковић</t>
  </si>
  <si>
    <t>Теодора Лукијановић</t>
  </si>
  <si>
    <t>ОШ "Доситеј Обрадовић"</t>
  </si>
  <si>
    <t>Андрејана Милић</t>
  </si>
  <si>
    <t>Ана Ракић</t>
  </si>
  <si>
    <t>ОШ"Иво Лола Рибар"</t>
  </si>
  <si>
    <t>В.Градиште</t>
  </si>
  <si>
    <t>Ивана Јанковић</t>
  </si>
  <si>
    <t>Анита Стевић</t>
  </si>
  <si>
    <t>ОШ''В. Дугошевић''</t>
  </si>
  <si>
    <t>Браничево</t>
  </si>
  <si>
    <t>Душица Видуљевић</t>
  </si>
  <si>
    <t>Милан Максимовић</t>
  </si>
  <si>
    <t>Илија Томић</t>
  </si>
  <si>
    <t>Теодора Чолаковић</t>
  </si>
  <si>
    <t>Ивона Јовановић</t>
  </si>
  <si>
    <t>"Дуде Јовић"</t>
  </si>
  <si>
    <t>Жабари</t>
  </si>
  <si>
    <t>Јован Агатоновић</t>
  </si>
  <si>
    <t>Александар Спасић</t>
  </si>
  <si>
    <t>ОШ "Д. Максимовић"</t>
  </si>
  <si>
    <t>Слађана Милић</t>
  </si>
  <si>
    <t>Александар Степановић</t>
  </si>
  <si>
    <t>Маја Николић</t>
  </si>
  <si>
    <t>Михајло Тисмонаревић</t>
  </si>
  <si>
    <t>"Угрин Бранковић"</t>
  </si>
  <si>
    <t>Кучево</t>
  </si>
  <si>
    <t>Виолета Јанковић</t>
  </si>
  <si>
    <t>Даница Пралица</t>
  </si>
  <si>
    <t>Ана Ковачевић</t>
  </si>
  <si>
    <t>Тамара Ђорђевић</t>
  </si>
  <si>
    <t>Катарина Ракић</t>
  </si>
  <si>
    <t>ОШ "Бранко Радичевић"</t>
  </si>
  <si>
    <t>Мелница</t>
  </si>
  <si>
    <t>Наташа Ботић</t>
  </si>
  <si>
    <t>Кристијан Голубовац</t>
  </si>
  <si>
    <t>Милена Селић</t>
  </si>
  <si>
    <t>Алекса Милојковић</t>
  </si>
  <si>
    <t>Лена Панић</t>
  </si>
  <si>
    <t>Јован Стојановић</t>
  </si>
  <si>
    <t>Теодора Марковић</t>
  </si>
  <si>
    <t>Богдана Савић</t>
  </si>
  <si>
    <t>Урош Гвозденовић</t>
  </si>
  <si>
    <t>ОШ ''Моша Пијаде''</t>
  </si>
  <si>
    <t>Жагубица</t>
  </si>
  <si>
    <t>Предраг Симоновић</t>
  </si>
  <si>
    <t>Вељко Радојковић</t>
  </si>
  <si>
    <t>Никола Дамњановић</t>
  </si>
  <si>
    <t>Лазница</t>
  </si>
  <si>
    <t>Богдан Јовановић</t>
  </si>
  <si>
    <t>Угрин Бранковић</t>
  </si>
  <si>
    <t xml:space="preserve">Винкић Јована </t>
  </si>
  <si>
    <t>Лана Марковић</t>
  </si>
  <si>
    <t>Петар Гајић</t>
  </si>
  <si>
    <t>ОШ "Жарко Зрењанин"</t>
  </si>
  <si>
    <t>Велико Лаоле</t>
  </si>
  <si>
    <t>Анастасија Пујкиловић</t>
  </si>
  <si>
    <t>Настасија Богичић</t>
  </si>
  <si>
    <t>Ензо Трујић</t>
  </si>
  <si>
    <t>ОШ "Јован Шербановић"</t>
  </si>
  <si>
    <t>Рановац</t>
  </si>
  <si>
    <t>Кристина Тадић</t>
  </si>
  <si>
    <t>Марија Стојадиновић</t>
  </si>
  <si>
    <t>Невена Стојичевић</t>
  </si>
  <si>
    <t>Јован Јовкић</t>
  </si>
  <si>
    <t>Лазар Перић</t>
  </si>
  <si>
    <t>"Х.Р.Трифуновић"</t>
  </si>
  <si>
    <t>Александровац</t>
  </si>
  <si>
    <t>Никола Перић</t>
  </si>
  <si>
    <t>Иван Дервишевић</t>
  </si>
  <si>
    <t>Марија Милојковић</t>
  </si>
  <si>
    <t>Марко Новаковић</t>
  </si>
  <si>
    <t>Марјан Лалић</t>
  </si>
  <si>
    <t>Анђела Новаковић</t>
  </si>
  <si>
    <t>Бошко Јовановић</t>
  </si>
  <si>
    <t>Адам Ловрић</t>
  </si>
  <si>
    <t>Јелена Кринуловић</t>
  </si>
  <si>
    <t>Душан Стојковић</t>
  </si>
  <si>
    <t>ОШ"Милисав Николић"</t>
  </si>
  <si>
    <t>Божевац</t>
  </si>
  <si>
    <t>Данијела Илић</t>
  </si>
  <si>
    <t>Исидора Максимовић</t>
  </si>
  <si>
    <t>Михајло Миленковић</t>
  </si>
  <si>
    <t>ОШ "Св. владика Николај"</t>
  </si>
  <si>
    <t>Брадарац</t>
  </si>
  <si>
    <t>Станко Стојановић</t>
  </si>
  <si>
    <t>Данило Ранђеловић</t>
  </si>
  <si>
    <t>Ружица Стојановић</t>
  </si>
  <si>
    <t>Силвестра Денић</t>
  </si>
  <si>
    <t>Лука Војводић</t>
  </si>
  <si>
    <t>Зоран Благојевић</t>
  </si>
  <si>
    <t>Јана Милордовић</t>
  </si>
  <si>
    <t>Јована Бранковић</t>
  </si>
  <si>
    <t>Катарина Милићевић</t>
  </si>
  <si>
    <t>Милутин Миланковић</t>
  </si>
  <si>
    <t>Раброво</t>
  </si>
  <si>
    <t>Лела Томић</t>
  </si>
  <si>
    <t>Милица Мичић</t>
  </si>
  <si>
    <t>Тијана Варга</t>
  </si>
  <si>
    <t>Алекса Колеровић</t>
  </si>
  <si>
    <t>Јања Милић</t>
  </si>
  <si>
    <t>ОШ"Доситеј Обрадовић"</t>
  </si>
  <si>
    <t>Андрејана Тадић</t>
  </si>
  <si>
    <t>Светлана Милић</t>
  </si>
  <si>
    <t>Андрија Филиповић</t>
  </si>
  <si>
    <t>ОШ ''В. Дугошевић''</t>
  </si>
  <si>
    <t>Милош Михајловић</t>
  </si>
  <si>
    <t>Михајло Љубић</t>
  </si>
  <si>
    <t>ОШ "Св. Сава"</t>
  </si>
  <si>
    <t>Светлана Гојак</t>
  </si>
  <si>
    <t>Никола Жикић</t>
  </si>
  <si>
    <t>ОШ ''Б. Радичевић''</t>
  </si>
  <si>
    <t>Милица Радуљевић</t>
  </si>
  <si>
    <t>Бојан Сегер</t>
  </si>
  <si>
    <t>Немања Милошевић</t>
  </si>
  <si>
    <t>Александра Илић</t>
  </si>
  <si>
    <t>Андреа Борогић</t>
  </si>
  <si>
    <t>Ања Купрешак</t>
  </si>
  <si>
    <t>Игор Трајић</t>
  </si>
  <si>
    <t>Јасмина Николић</t>
  </si>
  <si>
    <t>Јелена Пауновић</t>
  </si>
  <si>
    <t>Кристина Грујић</t>
  </si>
  <si>
    <t>Мартин Мартиновић</t>
  </si>
  <si>
    <t>Петра Михајловић</t>
  </si>
  <si>
    <t>Теодора Станковић</t>
  </si>
  <si>
    <t>Алекса Лазић</t>
  </si>
  <si>
    <t>Ана Станковић</t>
  </si>
  <si>
    <t>Ванеса Јевтић</t>
  </si>
  <si>
    <t>Слободан Јовић</t>
  </si>
  <si>
    <t>Волуја</t>
  </si>
  <si>
    <t>Дејан Пауљесковић</t>
  </si>
  <si>
    <t>Илија Ђорђевић</t>
  </si>
  <si>
    <t>Јована Колеровић</t>
  </si>
  <si>
    <t>Петар Павловић</t>
  </si>
  <si>
    <t>Софија Јовановић</t>
  </si>
  <si>
    <t>Драгана Танчић</t>
  </si>
  <si>
    <t>Јован Мандић</t>
  </si>
  <si>
    <t>Алекса Живковић</t>
  </si>
  <si>
    <t>Миљан Рајић</t>
  </si>
  <si>
    <t>Лазар Милетић</t>
  </si>
  <si>
    <t>Сандра Анђелковић</t>
  </si>
  <si>
    <t>Марко Ковачевић</t>
  </si>
  <si>
    <t>Невена Пиргић</t>
  </si>
  <si>
    <t>Алекса Стојановић</t>
  </si>
  <si>
    <t>Марко Фајдић</t>
  </si>
  <si>
    <t>Матеја Милошевић</t>
  </si>
  <si>
    <t>Немања Германовић</t>
  </si>
  <si>
    <t>Стефан Селић</t>
  </si>
  <si>
    <t>ОШ"Вук Караџић"</t>
  </si>
  <si>
    <t>Саша Живковић</t>
  </si>
  <si>
    <t>Марко Степановић</t>
  </si>
  <si>
    <t>Луна Траиловић</t>
  </si>
  <si>
    <t>Филип Кринуловић</t>
  </si>
  <si>
    <t>Александра Миличић</t>
  </si>
  <si>
    <t>Св.Марковић</t>
  </si>
  <si>
    <t>Лапово</t>
  </si>
  <si>
    <t>Живадинка Иличић</t>
  </si>
  <si>
    <t>Ксенија Живанић</t>
  </si>
  <si>
    <t>Мирко Јовановић</t>
  </si>
  <si>
    <t>Крагујевац</t>
  </si>
  <si>
    <t>Сандра Ристић</t>
  </si>
  <si>
    <t>Михајло Стефановић</t>
  </si>
  <si>
    <t>М. и Д. Тодоровић</t>
  </si>
  <si>
    <t>Наташа Милинковић</t>
  </si>
  <si>
    <t>Станислав Сремчевић</t>
  </si>
  <si>
    <t>Снежана Милићевић</t>
  </si>
  <si>
    <t>Миона Драгутиновић</t>
  </si>
  <si>
    <t>Соња  Савовић</t>
  </si>
  <si>
    <t>Милош Маринковић</t>
  </si>
  <si>
    <t>Јасмина Јовичић</t>
  </si>
  <si>
    <t>Тодор Чаповски</t>
  </si>
  <si>
    <t>Светозар Марковић</t>
  </si>
  <si>
    <t>Виолета Мишић</t>
  </si>
  <si>
    <t>"Светолик Ранковић"</t>
  </si>
  <si>
    <t>Аранђеловац</t>
  </si>
  <si>
    <t>Јасна Бараћ</t>
  </si>
  <si>
    <t>Јанко Боранијашевић</t>
  </si>
  <si>
    <t>Горица Милосављевић</t>
  </si>
  <si>
    <t>21. октобар</t>
  </si>
  <si>
    <t>Љиљана Симић-Равлић</t>
  </si>
  <si>
    <t>Марија Антонијевић</t>
  </si>
  <si>
    <t>Јован Поповић</t>
  </si>
  <si>
    <t>Вера Јовановић</t>
  </si>
  <si>
    <t>Василије Рончевич</t>
  </si>
  <si>
    <t>Гаврило Недић</t>
  </si>
  <si>
    <t>Марија Станишић</t>
  </si>
  <si>
    <t>"Славко Поповић"</t>
  </si>
  <si>
    <t>Даросава</t>
  </si>
  <si>
    <t>Драгана Михаиловић</t>
  </si>
  <si>
    <t>Исидора Миловановић</t>
  </si>
  <si>
    <t>Огњен Тодосијевић</t>
  </si>
  <si>
    <t>Теа Раковић</t>
  </si>
  <si>
    <t>"Илија Гарашанин"</t>
  </si>
  <si>
    <t>Маријана Ђокић</t>
  </si>
  <si>
    <t>Ива Милосављевић</t>
  </si>
  <si>
    <t>Лука Стевановић</t>
  </si>
  <si>
    <t>Трећи краг. батаљон</t>
  </si>
  <si>
    <t>Валентина Рацић</t>
  </si>
  <si>
    <t>Немања Томић</t>
  </si>
  <si>
    <t>"Милош Обреновић"</t>
  </si>
  <si>
    <t>Сава Илић</t>
  </si>
  <si>
    <t>Младен Гавриловић</t>
  </si>
  <si>
    <t>"Милан Илић Чича"</t>
  </si>
  <si>
    <t>Данијела Митровић</t>
  </si>
  <si>
    <t>Даница Димитријевић</t>
  </si>
  <si>
    <t>Невена Бусарац</t>
  </si>
  <si>
    <t>Кнић</t>
  </si>
  <si>
    <t>Крстиња Петровић</t>
  </si>
  <si>
    <t>Јован Радисављевић</t>
  </si>
  <si>
    <t>Алекса Павловић</t>
  </si>
  <si>
    <t>Игор Лукић</t>
  </si>
  <si>
    <t>Исидора Марјановић</t>
  </si>
  <si>
    <t>Живко Томић</t>
  </si>
  <si>
    <t>Доња Шаторња</t>
  </si>
  <si>
    <t>Огњен Мумало</t>
  </si>
  <si>
    <t>Павле Лекић</t>
  </si>
  <si>
    <t>Перица Томовић</t>
  </si>
  <si>
    <t>Живадинка Дивац</t>
  </si>
  <si>
    <t>Светлана Мијаиловић</t>
  </si>
  <si>
    <t>Лука Милутиновић</t>
  </si>
  <si>
    <t>Николина Ћаласан</t>
  </si>
  <si>
    <t>Ива Ђорђевић</t>
  </si>
  <si>
    <t>Катарина Радошевић</t>
  </si>
  <si>
    <t>Топола</t>
  </si>
  <si>
    <t>Милан Недељковић</t>
  </si>
  <si>
    <t>Теодора Креманац</t>
  </si>
  <si>
    <t>Душан Симовић</t>
  </si>
  <si>
    <t>Каја Симовић</t>
  </si>
  <si>
    <t xml:space="preserve">Виктор Будимир </t>
  </si>
  <si>
    <t>Наталија Милић</t>
  </si>
  <si>
    <t>Тијана Недић</t>
  </si>
  <si>
    <t>Кристина Бургић</t>
  </si>
  <si>
    <t>Стефан Вуковић</t>
  </si>
  <si>
    <t>Елена Дрешевић</t>
  </si>
  <si>
    <t>Жарко Ђорић</t>
  </si>
  <si>
    <t>Aнђела Јанићијевић</t>
  </si>
  <si>
    <t>Светлана Николић</t>
  </si>
  <si>
    <t>Софија Миловановић</t>
  </si>
  <si>
    <t>Ања Вићентијевић</t>
  </si>
  <si>
    <t>Дуња Ђорђевић</t>
  </si>
  <si>
    <t>Ивона Јаковљевић</t>
  </si>
  <si>
    <t>Исидора Беговић</t>
  </si>
  <si>
    <t>Катарина Бошковић</t>
  </si>
  <si>
    <t>Невена Маровић</t>
  </si>
  <si>
    <t>Јанко Сретеновић</t>
  </si>
  <si>
    <t>Матеја Иличић</t>
  </si>
  <si>
    <t xml:space="preserve"> Наталија Јанковић</t>
  </si>
  <si>
    <t>Мома Станојловић</t>
  </si>
  <si>
    <t>Драгана Туцаковић</t>
  </si>
  <si>
    <t>Катарина Јездић</t>
  </si>
  <si>
    <t>ОШ ''Свети Сава''</t>
  </si>
  <si>
    <t>Баточина</t>
  </si>
  <si>
    <t>Драгослав Јовановић</t>
  </si>
  <si>
    <t>Андријана Ерић</t>
  </si>
  <si>
    <t>Милан Благојевић</t>
  </si>
  <si>
    <t>Наталинци</t>
  </si>
  <si>
    <t>Соња Зорклија</t>
  </si>
  <si>
    <t>Лука Голубовић</t>
  </si>
  <si>
    <t>Рача</t>
  </si>
  <si>
    <t>Јован Аћимовић</t>
  </si>
  <si>
    <t>Матеја Ковачевић</t>
  </si>
  <si>
    <t xml:space="preserve">Матеја Миловановић </t>
  </si>
  <si>
    <t>Ива Милановић</t>
  </si>
  <si>
    <t>Сретен Младеновић</t>
  </si>
  <si>
    <t>Иван Павићевић</t>
  </si>
  <si>
    <t>Андријана Орловић</t>
  </si>
  <si>
    <t>Јана Милошевић</t>
  </si>
  <si>
    <t>Маја Миловановић</t>
  </si>
  <si>
    <t>Лука Алексић</t>
  </si>
  <si>
    <t>Павле Костић</t>
  </si>
  <si>
    <t>Лана Нежић</t>
  </si>
  <si>
    <t>Лазар Матејић</t>
  </si>
  <si>
    <t>Ена Вујић</t>
  </si>
  <si>
    <t>Урош Милетић</t>
  </si>
  <si>
    <t>Ања Ђорђевић</t>
  </si>
  <si>
    <t>Мина Ралић</t>
  </si>
  <si>
    <t>Стефан Коцић</t>
  </si>
  <si>
    <t>Јелена Милојковић</t>
  </si>
  <si>
    <t>Александар Ђурић</t>
  </si>
  <si>
    <t>Марина Миловановић</t>
  </si>
  <si>
    <t>Сестре Радовић</t>
  </si>
  <si>
    <t>Белосавци</t>
  </si>
  <si>
    <t>Нађа Крстић</t>
  </si>
  <si>
    <t>Филип Миливојевић</t>
  </si>
  <si>
    <t>Лазар Радосављевић</t>
  </si>
  <si>
    <t>Тодор Лазовић</t>
  </si>
  <si>
    <t>Лука Савић</t>
  </si>
  <si>
    <t>Јанко Башчаревић</t>
  </si>
  <si>
    <t>да</t>
  </si>
  <si>
    <t>Прва краг. гимназија</t>
  </si>
  <si>
    <t>Катарина Ђорђевић</t>
  </si>
  <si>
    <t>Данило Тадић</t>
  </si>
  <si>
    <t>Алиса Стојановић</t>
  </si>
  <si>
    <t>Нађа Новичић</t>
  </si>
  <si>
    <t>Милица Димитријевић</t>
  </si>
  <si>
    <t>Теодора Лазаревић</t>
  </si>
  <si>
    <t>Снежана Мијатовић</t>
  </si>
  <si>
    <t>Виктор Стојиловић</t>
  </si>
  <si>
    <t xml:space="preserve">ОШ ''Свети Сава'' </t>
  </si>
  <si>
    <t>Марина Ковановић</t>
  </si>
  <si>
    <t>Петра Бабић</t>
  </si>
  <si>
    <t>Ирина Очешник</t>
  </si>
  <si>
    <t>Дамјан Миленковић</t>
  </si>
  <si>
    <t>Александар Копривица</t>
  </si>
  <si>
    <t>Ђорђе Бугарчић</t>
  </si>
  <si>
    <t>Урош Стевановић</t>
  </si>
  <si>
    <t>Анђела Благојевић</t>
  </si>
  <si>
    <t>Димитрије Тасић</t>
  </si>
  <si>
    <t>ЈанкоЂорђевић</t>
  </si>
  <si>
    <t>Анђела Јеремић</t>
  </si>
  <si>
    <t>Јелисавета Томић</t>
  </si>
  <si>
    <t>Јелена Симић</t>
  </si>
  <si>
    <t>Лазар Петровић</t>
  </si>
  <si>
    <t>Андреја Крстић</t>
  </si>
  <si>
    <t>Миле Станић</t>
  </si>
  <si>
    <t>Тијана Зорклија</t>
  </si>
  <si>
    <t>Сара Радотић</t>
  </si>
  <si>
    <t>Марта Ђаловић</t>
  </si>
  <si>
    <t>Јелена Вељовић-Мијаиловић</t>
  </si>
  <si>
    <t>Петра Гордић</t>
  </si>
  <si>
    <t>Мина Петровић</t>
  </si>
  <si>
    <t>Вељко Живановић</t>
  </si>
  <si>
    <t>Срђан Анђелковић</t>
  </si>
  <si>
    <t>Биљана Живковић</t>
  </si>
  <si>
    <t>Љубица Милијановић</t>
  </si>
  <si>
    <t>Оливера Милошевић</t>
  </si>
  <si>
    <t>Тијана Топаловић</t>
  </si>
  <si>
    <t>Соња Савовић</t>
  </si>
  <si>
    <t>Вукашин Грујић</t>
  </si>
  <si>
    <t>Теодора Младеновић</t>
  </si>
  <si>
    <t>Иван Лазић</t>
  </si>
  <si>
    <t>Урош Томовић</t>
  </si>
  <si>
    <t>Николија Софронијевић</t>
  </si>
  <si>
    <t>Невена Аксентијевић</t>
  </si>
  <si>
    <t>Ната.-Нана Недељковић</t>
  </si>
  <si>
    <t>Милан Јевтић</t>
  </si>
  <si>
    <t>Душан Живановић</t>
  </si>
  <si>
    <t>Лара Ненковић</t>
  </si>
  <si>
    <t>Теодора Павловић</t>
  </si>
  <si>
    <t>Александар Дуњић</t>
  </si>
  <si>
    <t>Ђурђа Новаковић</t>
  </si>
  <si>
    <t>Урош Тасић</t>
  </si>
  <si>
    <t>Миња Живковић</t>
  </si>
  <si>
    <t>Тамара Томашевић</t>
  </si>
  <si>
    <t>Неда Михаиловић</t>
  </si>
  <si>
    <t>Весна Спасојевић</t>
  </si>
  <si>
    <t>Андрија Максимовић</t>
  </si>
  <si>
    <t>Ања Мијаиловић</t>
  </si>
  <si>
    <t>Стефан Николић</t>
  </si>
  <si>
    <t>Јанко Јоксимовић</t>
  </si>
  <si>
    <t>Михаило Гавриловић</t>
  </si>
  <si>
    <t>Биљана Вујановић</t>
  </si>
  <si>
    <t>Ива Јовановић</t>
  </si>
  <si>
    <t>Огњен Вељовић-</t>
  </si>
  <si>
    <t>Сава Тодоровић</t>
  </si>
  <si>
    <t>Сара Момчиловић</t>
  </si>
  <si>
    <t>Софија Ђурђевић</t>
  </si>
  <si>
    <t>Иван Грего</t>
  </si>
  <si>
    <t>Андрија Маринковић</t>
  </si>
  <si>
    <t>Матеја Стевановић</t>
  </si>
  <si>
    <t>Вук Николић</t>
  </si>
  <si>
    <t>Св. Марковић</t>
  </si>
  <si>
    <t>Вук Вуковић</t>
  </si>
  <si>
    <t>Теодора Васиљевић</t>
  </si>
  <si>
    <t>Симона Младеновић</t>
  </si>
  <si>
    <t>Софија Солунац</t>
  </si>
  <si>
    <t>Стефан Панић</t>
  </si>
  <si>
    <t>Миона Атанасковић</t>
  </si>
  <si>
    <t>Андреја Здравковић</t>
  </si>
  <si>
    <t>Тијана Матић</t>
  </si>
  <si>
    <t>Нађа Луковић</t>
  </si>
  <si>
    <t xml:space="preserve">Дуња Марковић </t>
  </si>
  <si>
    <t>Тадија Маринковић</t>
  </si>
  <si>
    <t>Ђорђе Ашанин</t>
  </si>
  <si>
    <t>Даница Спалевић</t>
  </si>
  <si>
    <t>Јана Василијевић</t>
  </si>
  <si>
    <t>Богдан Алимпијевић</t>
  </si>
  <si>
    <t>Деспот Стефан Високи</t>
  </si>
  <si>
    <t>Деспотовац</t>
  </si>
  <si>
    <t>Сузана Милојевић</t>
  </si>
  <si>
    <t>Иван Карапанџин</t>
  </si>
  <si>
    <t>Параћин</t>
  </si>
  <si>
    <t>Виолета Цветковић</t>
  </si>
  <si>
    <t>Павле Митровић</t>
  </si>
  <si>
    <t>Свилајнац</t>
  </si>
  <si>
    <t>Младенка Живковић</t>
  </si>
  <si>
    <t>Вера Стојановић</t>
  </si>
  <si>
    <t>"Момчило Поповић-Озрен"</t>
  </si>
  <si>
    <t>Душан Ристић</t>
  </si>
  <si>
    <t>Иван Стевановић</t>
  </si>
  <si>
    <t>Ева Стевановић</t>
  </si>
  <si>
    <t>ОШ 17 Октобар</t>
  </si>
  <si>
    <t>Јагодина</t>
  </si>
  <si>
    <t>Владан Јовановић</t>
  </si>
  <si>
    <t>Павле Ристић</t>
  </si>
  <si>
    <t>Ђура Јакшић</t>
  </si>
  <si>
    <t>Ћуприја</t>
  </si>
  <si>
    <t>Предраг Милеуснић</t>
  </si>
  <si>
    <t>Миљана Михајловић</t>
  </si>
  <si>
    <t>ОШ Рада Миљковић</t>
  </si>
  <si>
    <t>Тамара Грковић</t>
  </si>
  <si>
    <t>Невена Милетић</t>
  </si>
  <si>
    <t>"Бранко Крсмановић"</t>
  </si>
  <si>
    <t>Сикирица</t>
  </si>
  <si>
    <t>Славиша Живковић</t>
  </si>
  <si>
    <t>Наталија Пантић</t>
  </si>
  <si>
    <t>Стеван Немања</t>
  </si>
  <si>
    <t>Стењевац</t>
  </si>
  <si>
    <t>Тања Станојевић</t>
  </si>
  <si>
    <t>Илија Мркшић</t>
  </si>
  <si>
    <t>Мина Максимовић</t>
  </si>
  <si>
    <t>Лела Божић</t>
  </si>
  <si>
    <t>Александар Прпа</t>
  </si>
  <si>
    <t>Нина Николић</t>
  </si>
  <si>
    <t>Софија Тасић</t>
  </si>
  <si>
    <t>"Радоје Домановић"</t>
  </si>
  <si>
    <t>Драгана Васковић</t>
  </si>
  <si>
    <t>Лука Пешић</t>
  </si>
  <si>
    <t>Вукашин Радун</t>
  </si>
  <si>
    <t>Ива Дејковић</t>
  </si>
  <si>
    <t>Марко Обрадовић</t>
  </si>
  <si>
    <t>Ленка Николић</t>
  </si>
  <si>
    <t>Никола Радисављевић</t>
  </si>
  <si>
    <t>Ема Стојилковић</t>
  </si>
  <si>
    <t>Филип Павловић</t>
  </si>
  <si>
    <t>Анђела Матић</t>
  </si>
  <si>
    <t>ОШ Бошко Ђуричић</t>
  </si>
  <si>
    <t>Надица Савић Ћујић</t>
  </si>
  <si>
    <t>Миа Петровић</t>
  </si>
  <si>
    <t>Милош Јаблановић</t>
  </si>
  <si>
    <t>Михајло Михајловић</t>
  </si>
  <si>
    <t>Вук Панић</t>
  </si>
  <si>
    <t>Ђорђе Петровић</t>
  </si>
  <si>
    <t>Михајло Јевремовић</t>
  </si>
  <si>
    <t>Михајло Новичић</t>
  </si>
  <si>
    <t>Никола Голубовић</t>
  </si>
  <si>
    <t>Страхиња Јовановић</t>
  </si>
  <si>
    <t>Јован Милетић</t>
  </si>
  <si>
    <t>"Стеван Јаковљевић"</t>
  </si>
  <si>
    <t>Биљана Стојадиновић</t>
  </si>
  <si>
    <t>Милица Рашић</t>
  </si>
  <si>
    <t>Тадија Пантелић</t>
  </si>
  <si>
    <t>Теодора Тасић</t>
  </si>
  <si>
    <t>Aнђелија Николић</t>
  </si>
  <si>
    <t>Д.Мутница</t>
  </si>
  <si>
    <t>Марина Васић</t>
  </si>
  <si>
    <t>Мартин Вучковић</t>
  </si>
  <si>
    <t>Матеја Станковић</t>
  </si>
  <si>
    <t>Седларе</t>
  </si>
  <si>
    <t>Славољуб Милановић</t>
  </si>
  <si>
    <t>Андрија Јовић</t>
  </si>
  <si>
    <t>ОШ Горан Остојић</t>
  </si>
  <si>
    <t>Светлана Станојевић</t>
  </si>
  <si>
    <t>Никола Младеновић</t>
  </si>
  <si>
    <t>13. октобар</t>
  </si>
  <si>
    <t>Дејан Миладинович</t>
  </si>
  <si>
    <t>Филип Ђорђевић</t>
  </si>
  <si>
    <t>Марија Радосављевић</t>
  </si>
  <si>
    <t>Александра Симић</t>
  </si>
  <si>
    <t>Јана Живорадовић</t>
  </si>
  <si>
    <t>Мина Миливојевић</t>
  </si>
  <si>
    <t>Тамара Љубисављевић</t>
  </si>
  <si>
    <t>Тијана Ђорђевић</t>
  </si>
  <si>
    <t>Душан Рајић</t>
  </si>
  <si>
    <t>Никола Станковић</t>
  </si>
  <si>
    <t>ОШ Милан Мијалковић</t>
  </si>
  <si>
    <t>Дражо Вељовић</t>
  </si>
  <si>
    <t>Јерина Миленковић</t>
  </si>
  <si>
    <t>Сава Костић</t>
  </si>
  <si>
    <t>Матеја Пејчић</t>
  </si>
  <si>
    <t>Магдалена Милојевић</t>
  </si>
  <si>
    <t>Марко Баљак</t>
  </si>
  <si>
    <t>Ива Станојевић</t>
  </si>
  <si>
    <t>Новак Петровић</t>
  </si>
  <si>
    <t>Андријана Томић</t>
  </si>
  <si>
    <t>С. Синђелић</t>
  </si>
  <si>
    <t>Војска</t>
  </si>
  <si>
    <t>Илија Нешић</t>
  </si>
  <si>
    <t>Нађа Јевђевић</t>
  </si>
  <si>
    <t>Миона Анђелковић</t>
  </si>
  <si>
    <t>Матеја Лазаревић</t>
  </si>
  <si>
    <t>Дамјан Николић</t>
  </si>
  <si>
    <t>ОШ Љубиша Урошевић</t>
  </si>
  <si>
    <t>Рибаре</t>
  </si>
  <si>
    <t>Мирјана Павловић</t>
  </si>
  <si>
    <t>Лана Петровић</t>
  </si>
  <si>
    <t>Јана Бројчин</t>
  </si>
  <si>
    <t>Тијана Брашић</t>
  </si>
  <si>
    <t>Душан Поповић</t>
  </si>
  <si>
    <t>Белушић</t>
  </si>
  <si>
    <t>Бобан Мијајловић</t>
  </si>
  <si>
    <t>Лука Нешић</t>
  </si>
  <si>
    <t>Душан Ђурђевић</t>
  </si>
  <si>
    <t>Милош Станојевић</t>
  </si>
  <si>
    <t>Андрија Тодоровић</t>
  </si>
  <si>
    <t>Јасмина Милосављевић</t>
  </si>
  <si>
    <t>Алекса Петровић</t>
  </si>
  <si>
    <t>Вида Јовановић</t>
  </si>
  <si>
    <t>Урош Милојевић</t>
  </si>
  <si>
    <t>Тања Лукић</t>
  </si>
  <si>
    <t>Андреја Трајковић</t>
  </si>
  <si>
    <t>Лазар Милић</t>
  </si>
  <si>
    <t>Анђела Милошевић</t>
  </si>
  <si>
    <t>Стефан Ђорић</t>
  </si>
  <si>
    <t>Дуња Милићевић</t>
  </si>
  <si>
    <t>Виолета Тодосијевић</t>
  </si>
  <si>
    <t>"Вук Караџић"</t>
  </si>
  <si>
    <t>Поточац</t>
  </si>
  <si>
    <t>Илија Стевановић</t>
  </si>
  <si>
    <t>Милица Јаковљевић</t>
  </si>
  <si>
    <t>Дејан Миладиновић</t>
  </si>
  <si>
    <t>Ива Нешић</t>
  </si>
  <si>
    <t>ОШ  Бошко Ђуришић</t>
  </si>
  <si>
    <t>Иван Антонијевић</t>
  </si>
  <si>
    <t>Јован Хаџић</t>
  </si>
  <si>
    <t>Лазар Николић</t>
  </si>
  <si>
    <t>Вук Мандић</t>
  </si>
  <si>
    <t>Миљана Перић</t>
  </si>
  <si>
    <t>Ђурђа Станојловић</t>
  </si>
  <si>
    <t>Марта Јовановић</t>
  </si>
  <si>
    <t>Теодора Јовановић</t>
  </si>
  <si>
    <t>Теодора Огњановић</t>
  </si>
  <si>
    <t>Плажане</t>
  </si>
  <si>
    <t>Војин Јаковљевић</t>
  </si>
  <si>
    <t>Весна Тодоровић</t>
  </si>
  <si>
    <t>Лазар нешић</t>
  </si>
  <si>
    <t>Богдан Лубура</t>
  </si>
  <si>
    <t>Тијана Милутиновић</t>
  </si>
  <si>
    <t>Богдана Јовановић</t>
  </si>
  <si>
    <t>Јована Николић</t>
  </si>
  <si>
    <t>Милена Стојанов</t>
  </si>
  <si>
    <t>Милица Пауновић</t>
  </si>
  <si>
    <t>Алекса Алимпијевић</t>
  </si>
  <si>
    <t>Петар Бранковић</t>
  </si>
  <si>
    <t xml:space="preserve">Никола Илић </t>
  </si>
  <si>
    <t>Горан Остојић</t>
  </si>
  <si>
    <t>Димитрије Лазић</t>
  </si>
  <si>
    <t>Давид Миленковић</t>
  </si>
  <si>
    <t>Рада Миљковић</t>
  </si>
  <si>
    <t>Иван Ђурђевић</t>
  </si>
  <si>
    <t>Вељко Јовановић</t>
  </si>
  <si>
    <t>17 октобар</t>
  </si>
  <si>
    <t>Михаило Пешић</t>
  </si>
  <si>
    <t>Вукоје Живковић</t>
  </si>
  <si>
    <t>Бошко Ђуричић</t>
  </si>
  <si>
    <t>Ђорђе Мошоринац</t>
  </si>
  <si>
    <t>Огњен Јаковљевић</t>
  </si>
  <si>
    <t>Филип Танасковић</t>
  </si>
  <si>
    <t>Јана Мичић</t>
  </si>
  <si>
    <t>Алекса Милошевић</t>
  </si>
  <si>
    <t>Александар Рангелов</t>
  </si>
  <si>
    <t>Стефан Ђорђевић</t>
  </si>
  <si>
    <t>Ања Антанасијевић</t>
  </si>
  <si>
    <t>Љубиша Урошевић</t>
  </si>
  <si>
    <t>Анастасија Стевановић</t>
  </si>
  <si>
    <t>Александар Милетић</t>
  </si>
  <si>
    <t>Павле Панић</t>
  </si>
  <si>
    <t>Ива Милојковић</t>
  </si>
  <si>
    <t>Анастасија Ивановић</t>
  </si>
  <si>
    <t>2,5</t>
  </si>
  <si>
    <t>Лазар Михајловић</t>
  </si>
  <si>
    <t>Тијана Милојкович</t>
  </si>
  <si>
    <t>Маша Вирјановић</t>
  </si>
  <si>
    <t>Кладово</t>
  </si>
  <si>
    <t>Јелена Петковић</t>
  </si>
  <si>
    <t>Николина Фуфуловић</t>
  </si>
  <si>
    <t>Бор</t>
  </si>
  <si>
    <t>Бојан Спасић</t>
  </si>
  <si>
    <t>Ана Пуциникић</t>
  </si>
  <si>
    <t>Марко Уруковић</t>
  </si>
  <si>
    <t>Неготин</t>
  </si>
  <si>
    <t>Владица Петковић</t>
  </si>
  <si>
    <t>Михаило Милосављевић</t>
  </si>
  <si>
    <t>Марко Шујерановић</t>
  </si>
  <si>
    <t xml:space="preserve"> Наташа Ђорђ. Паовић</t>
  </si>
  <si>
    <t>Сара Станојевић</t>
  </si>
  <si>
    <t>ОШ "Душан Радовић"</t>
  </si>
  <si>
    <t>Минка Милићевић</t>
  </si>
  <si>
    <t>Илија Карановић</t>
  </si>
  <si>
    <t>Наташа Ђорђ.Паовић</t>
  </si>
  <si>
    <t>Јован Јовановић</t>
  </si>
  <si>
    <t>Вера Радосављевић</t>
  </si>
  <si>
    <t>Снежана Протић</t>
  </si>
  <si>
    <t>Андрија Златић</t>
  </si>
  <si>
    <t>"Бранко Перић"</t>
  </si>
  <si>
    <t>Рудна Глава</t>
  </si>
  <si>
    <t>Раденка Тодоровић</t>
  </si>
  <si>
    <t>Лара Радић</t>
  </si>
  <si>
    <t>Нина Петровић</t>
  </si>
  <si>
    <t>"Велимир Маркићевић"</t>
  </si>
  <si>
    <t>Мајданпек</t>
  </si>
  <si>
    <t>Зорица Митровић</t>
  </si>
  <si>
    <t>Теодора Трајковић</t>
  </si>
  <si>
    <t>Филип Ватовић</t>
  </si>
  <si>
    <t>Данило Бојанић</t>
  </si>
  <si>
    <t>Милица Кожељ</t>
  </si>
  <si>
    <t>Саша Ђурђевић</t>
  </si>
  <si>
    <t>Стефанија Михајловић</t>
  </si>
  <si>
    <t>Брза Паланка</t>
  </si>
  <si>
    <t>Ненад Живковић</t>
  </si>
  <si>
    <t>Марија Бугарић</t>
  </si>
  <si>
    <t>Јована Павловић</t>
  </si>
  <si>
    <t>Доњи Милановац</t>
  </si>
  <si>
    <t>Јасмина Миленковић</t>
  </si>
  <si>
    <t>Зоран Живковић</t>
  </si>
  <si>
    <t>Милан Кожељ</t>
  </si>
  <si>
    <t>Филип Пејкић</t>
  </si>
  <si>
    <t>Алекса Пауновић</t>
  </si>
  <si>
    <t>Владица Петгковић</t>
  </si>
  <si>
    <t>Миња Николић</t>
  </si>
  <si>
    <t>ОШ "3.октобар"</t>
  </si>
  <si>
    <t>Љиљана Шпехар</t>
  </si>
  <si>
    <t>Милица Јевремовић</t>
  </si>
  <si>
    <t>Милутин Јанковић</t>
  </si>
  <si>
    <t>Марко Арсенијевић</t>
  </si>
  <si>
    <t>Михајло Матовић</t>
  </si>
  <si>
    <t>Наташа Ђорђ. Паовић</t>
  </si>
  <si>
    <t>Стефан Томић</t>
  </si>
  <si>
    <t>Коста Белонић</t>
  </si>
  <si>
    <t>Лука Мировић</t>
  </si>
  <si>
    <t>Теодора Маљоковић</t>
  </si>
  <si>
    <t>Марко Живковић</t>
  </si>
  <si>
    <t>Тијана Брндушановић</t>
  </si>
  <si>
    <t>Анђела Радисављевић</t>
  </si>
  <si>
    <t>Милана Димитријевић</t>
  </si>
  <si>
    <t>Бојан Дуцић</t>
  </si>
  <si>
    <t xml:space="preserve">Хајдук Вељко </t>
  </si>
  <si>
    <t>Филип Рошкић</t>
  </si>
  <si>
    <t>Штубик</t>
  </si>
  <si>
    <t>Урош Стојановић</t>
  </si>
  <si>
    <t>Николина Јанковић</t>
  </si>
  <si>
    <t>Миа</t>
  </si>
  <si>
    <t>Наташа Ђорђ Паовић</t>
  </si>
  <si>
    <t>Милица Антић</t>
  </si>
  <si>
    <t>Сашка Никољесковић</t>
  </si>
  <si>
    <t>Доротеј Ђорђевић</t>
  </si>
  <si>
    <t>Сташа Ђуркић</t>
  </si>
  <si>
    <t>Петар Жикић</t>
  </si>
  <si>
    <t>"12. септембар"</t>
  </si>
  <si>
    <t>Стефан Дајесковић</t>
  </si>
  <si>
    <t>Хајдук Вељко</t>
  </si>
  <si>
    <t>Корбово</t>
  </si>
  <si>
    <t>Миодраг Новаковић</t>
  </si>
  <si>
    <t>Анђела Пауновић</t>
  </si>
  <si>
    <t>Стефанија Стингић</t>
  </si>
  <si>
    <t>Тара Лазаревић</t>
  </si>
  <si>
    <t>„Д. Максимовић“</t>
  </si>
  <si>
    <t>Зајечар</t>
  </si>
  <si>
    <t>Младен Шљивовић</t>
  </si>
  <si>
    <t>Теодора Мишић</t>
  </si>
  <si>
    <t>Књажевац</t>
  </si>
  <si>
    <t>Јелена Петровић</t>
  </si>
  <si>
    <t>Матеја Џунић</t>
  </si>
  <si>
    <t>''Хајдук Вељко''</t>
  </si>
  <si>
    <t>Наташа Јовановић Ристић</t>
  </si>
  <si>
    <t>Михајло Ранчић</t>
  </si>
  <si>
    <t>Саша Недељковић</t>
  </si>
  <si>
    <t>Ђорђе Виденовић</t>
  </si>
  <si>
    <t>ОШ "9.СРПСКА БРИГАДА"</t>
  </si>
  <si>
    <t>БОЉЕВАЦ</t>
  </si>
  <si>
    <t>Александар Јевтић</t>
  </si>
  <si>
    <t>Дуња Илић</t>
  </si>
  <si>
    <t>Теодора Трифић</t>
  </si>
  <si>
    <t>Митрополит Михаило</t>
  </si>
  <si>
    <t>Сокобања</t>
  </si>
  <si>
    <t>Игор Петровић</t>
  </si>
  <si>
    <t>Алекса Миленовић</t>
  </si>
  <si>
    <t>''Љуба Нешић''</t>
  </si>
  <si>
    <t>Злата Урошевић</t>
  </si>
  <si>
    <t>Урош Првановић</t>
  </si>
  <si>
    <t>Ања Матић</t>
  </si>
  <si>
    <t>Оливера Денић</t>
  </si>
  <si>
    <t>Даница Марковић</t>
  </si>
  <si>
    <t xml:space="preserve">Маша Матијевић </t>
  </si>
  <si>
    <t>Бобана Миљковић</t>
  </si>
  <si>
    <t>Душан Петковић</t>
  </si>
  <si>
    <t>Ања Петровић</t>
  </si>
  <si>
    <t>Михајло Станојловић</t>
  </si>
  <si>
    <t>„Љ.Р.Нада“</t>
  </si>
  <si>
    <t>Виолета Велимировић</t>
  </si>
  <si>
    <t>Д.Т.Каплар</t>
  </si>
  <si>
    <t>Тамара Андоновић</t>
  </si>
  <si>
    <t>Ања Милошевић</t>
  </si>
  <si>
    <t>Нина Мушатовић</t>
  </si>
  <si>
    <t>Анђела Ристић</t>
  </si>
  <si>
    <t>Нина Миленковић</t>
  </si>
  <si>
    <t>Петар Јовановић</t>
  </si>
  <si>
    <t xml:space="preserve">Мина Рајковић </t>
  </si>
  <si>
    <t>Иван Башић</t>
  </si>
  <si>
    <t>Матеја Алексић</t>
  </si>
  <si>
    <t>Ива Oбрадовић</t>
  </si>
  <si>
    <t>Марија Станојевић</t>
  </si>
  <si>
    <t>Милош Ђорђевић</t>
  </si>
  <si>
    <t>Мила Лукић</t>
  </si>
  <si>
    <t>„Ђура Јакшић“</t>
  </si>
  <si>
    <t>Сузана Милосављевић</t>
  </si>
  <si>
    <t>Анђела Милосављевић</t>
  </si>
  <si>
    <t>Анђелка Антић</t>
  </si>
  <si>
    <t>Ракић Марко</t>
  </si>
  <si>
    <t>Д.Т. Каплар</t>
  </si>
  <si>
    <t>Дуња Раденковић</t>
  </si>
  <si>
    <t>Павле Кулић</t>
  </si>
  <si>
    <t>Десанка Младеновић</t>
  </si>
  <si>
    <t>Андреј Виденович</t>
  </si>
  <si>
    <t>Бранка Станковић</t>
  </si>
  <si>
    <t>Павле Маринковић</t>
  </si>
  <si>
    <t>Петар Савићевић</t>
  </si>
  <si>
    <t>Миа Милосављевић</t>
  </si>
  <si>
    <t>Васа Крстић</t>
  </si>
  <si>
    <t>Даница Трифић</t>
  </si>
  <si>
    <t>Нађа Шамбо</t>
  </si>
  <si>
    <t>Нера Делибашић</t>
  </si>
  <si>
    <t>Војкан Здравковић</t>
  </si>
  <si>
    <t>Лазар Тодоровић</t>
  </si>
  <si>
    <t>Алекса Дисић</t>
  </si>
  <si>
    <t>Марта Вучић</t>
  </si>
  <si>
    <t>Анђела Михаиловић</t>
  </si>
  <si>
    <t xml:space="preserve">Марија Димитријевић </t>
  </si>
  <si>
    <t>Даница Цветковић</t>
  </si>
  <si>
    <t xml:space="preserve">Јован Бузаџин </t>
  </si>
  <si>
    <t xml:space="preserve">Марија Стојановић </t>
  </si>
  <si>
    <t xml:space="preserve">Стефан Јеремић </t>
  </si>
  <si>
    <t>Страхиња Дисић</t>
  </si>
  <si>
    <t>Урош Павловић</t>
  </si>
  <si>
    <t>Жељко Чукић</t>
  </si>
  <si>
    <t>Страхиња Соколовић</t>
  </si>
  <si>
    <t>Немања Августин</t>
  </si>
  <si>
    <t>Катарина Стефановић</t>
  </si>
  <si>
    <t>Стефан Станковић</t>
  </si>
  <si>
    <t>Анђелина Антонијевић</t>
  </si>
  <si>
    <t>Теодора Милијић</t>
  </si>
  <si>
    <t>Алекса Вучковић</t>
  </si>
  <si>
    <t>МАТЕЈА ГЛИБЕТИЋ</t>
  </si>
  <si>
    <t>ПРВА ОСНОВНА</t>
  </si>
  <si>
    <t>УЖИЦЕ</t>
  </si>
  <si>
    <t>Весна Димитријевић</t>
  </si>
  <si>
    <t>Адна Рустемовић</t>
  </si>
  <si>
    <t>Д.Максимивић</t>
  </si>
  <si>
    <t>Прибој</t>
  </si>
  <si>
    <t>Братислав Бојанић</t>
  </si>
  <si>
    <t>Вера Маглов</t>
  </si>
  <si>
    <t>МАТИЈА ПРОДАНОВИЋ</t>
  </si>
  <si>
    <t>Н.МАТИЋ</t>
  </si>
  <si>
    <t>Данка Милићевић Тасић</t>
  </si>
  <si>
    <t>ИГОР  ТЕЈИЋ</t>
  </si>
  <si>
    <t>ЛУКА  ГОЛУБОВИЋ</t>
  </si>
  <si>
    <t>С.СЕКУЛИЋ</t>
  </si>
  <si>
    <t>Јелена Радовановић</t>
  </si>
  <si>
    <t>Вељко Мићовић</t>
  </si>
  <si>
    <r>
      <t>О.Ш.</t>
    </r>
    <r>
      <rPr>
        <sz val="10"/>
        <color theme="1"/>
        <rFont val="Calibri"/>
        <family val="2"/>
        <scheme val="minor"/>
      </rPr>
      <t>"Емилија Остојић"</t>
    </r>
  </si>
  <si>
    <t>Пожега</t>
  </si>
  <si>
    <t>Гордана Николић</t>
  </si>
  <si>
    <t>ЛУКА  БАКИЋ</t>
  </si>
  <si>
    <t>Нађа Станковић</t>
  </si>
  <si>
    <t>ОШ" Р.Павићевић"</t>
  </si>
  <si>
    <t>Бајина Башта</t>
  </si>
  <si>
    <t>Вера Манојловић</t>
  </si>
  <si>
    <t xml:space="preserve">Софија Бајовић </t>
  </si>
  <si>
    <t>ОШ"М.Баковић"</t>
  </si>
  <si>
    <t>Сељашница</t>
  </si>
  <si>
    <t>Слободанка Новосел</t>
  </si>
  <si>
    <t>Борис Шалипур</t>
  </si>
  <si>
    <t>ДАНИЛО  ВУЧИЋ</t>
  </si>
  <si>
    <t>Д.ЈЕРКОВИЋ</t>
  </si>
  <si>
    <t>Слободанка Радовић</t>
  </si>
  <si>
    <t>МАЈА  ЖИВАНОВИЋ</t>
  </si>
  <si>
    <t>Снежана Синђелић</t>
  </si>
  <si>
    <t>ТОМИСЛАВ ПЕТРОВИЋ</t>
  </si>
  <si>
    <t>М.М.ЛУНЕ</t>
  </si>
  <si>
    <t>КАРАН</t>
  </si>
  <si>
    <t>Будимир Ћатић</t>
  </si>
  <si>
    <t>ДУЊА ПАВЛОВИЋ</t>
  </si>
  <si>
    <t>ИВАН ЂЕБИЋ</t>
  </si>
  <si>
    <t>ЉУБИЦА ГРУЈИЧИЋ</t>
  </si>
  <si>
    <t>УРОШ РАДОИЧИЋ</t>
  </si>
  <si>
    <t>МИЛИЦА ДОГАНЏИЋ</t>
  </si>
  <si>
    <t>СТАРИ ГРАД</t>
  </si>
  <si>
    <t>Ангелина Јеротијевић Марковић</t>
  </si>
  <si>
    <t>Огњен Матић</t>
  </si>
  <si>
    <t>Мито Игумановић</t>
  </si>
  <si>
    <t>Косјерић</t>
  </si>
  <si>
    <t>Марија Лучић</t>
  </si>
  <si>
    <t>Ђорђе Васиљевић</t>
  </si>
  <si>
    <t xml:space="preserve">ОШ "М.Стиковић" </t>
  </si>
  <si>
    <t>Пријепоље</t>
  </si>
  <si>
    <t>Мурат Мујезиновић</t>
  </si>
  <si>
    <t>Тарик Аломеровић</t>
  </si>
  <si>
    <t xml:space="preserve">ОШ"С.Марковић" </t>
  </si>
  <si>
    <t>Бродарево</t>
  </si>
  <si>
    <t>Џенита Ламежевић Срна</t>
  </si>
  <si>
    <t>Вања Митровић</t>
  </si>
  <si>
    <t>Татјана Крстић Страиновић</t>
  </si>
  <si>
    <t>ВОЈИН МАРИНКОВИЋ</t>
  </si>
  <si>
    <t>Рејхан Мемић</t>
  </si>
  <si>
    <t>ВЕЉКО  МАРИЋ</t>
  </si>
  <si>
    <t>ИВА  СИНЂЕЛИЋ</t>
  </si>
  <si>
    <t>ДУШИЦА ЂУРИЋ</t>
  </si>
  <si>
    <t>А.ДЕЈОВИЋ</t>
  </si>
  <si>
    <t>СЕВОЈНО</t>
  </si>
  <si>
    <t>Марко Стрика</t>
  </si>
  <si>
    <t>Миња Лукић</t>
  </si>
  <si>
    <t>ОШ"Свети Сава"</t>
  </si>
  <si>
    <t>Љиљана Екмешчић</t>
  </si>
  <si>
    <t>Ема Тахтовић</t>
  </si>
  <si>
    <t xml:space="preserve">ОШ"Св.Сава" </t>
  </si>
  <si>
    <t>Бостани</t>
  </si>
  <si>
    <t>Теодора Радека</t>
  </si>
  <si>
    <t>Мина Шкодрић</t>
  </si>
  <si>
    <t>ОШ "Димитрије Туцовић"</t>
  </si>
  <si>
    <t>Златибор</t>
  </si>
  <si>
    <t>Душица Чумић</t>
  </si>
  <si>
    <t>НИКОЛА ТОШИЋ</t>
  </si>
  <si>
    <t>Иван Жунић</t>
  </si>
  <si>
    <t>Умејја Шантић</t>
  </si>
  <si>
    <t>Лука Цвијовић</t>
  </si>
  <si>
    <t>Маида Хамзић</t>
  </si>
  <si>
    <t>ТЕОДОРА ПЕТРОВИЋ</t>
  </si>
  <si>
    <t>МАРКО РАДИВОЈЕВИЋ</t>
  </si>
  <si>
    <t>Реља Филиповић</t>
  </si>
  <si>
    <t>Тарик Ханић</t>
  </si>
  <si>
    <t xml:space="preserve">Milan Obućina                    </t>
  </si>
  <si>
    <t>OŠ,,Živko Ljujić"</t>
  </si>
  <si>
    <t>Nova Varoš</t>
  </si>
  <si>
    <t>Dzemila Turkmanović</t>
  </si>
  <si>
    <t>Лазар Аранитовић</t>
  </si>
  <si>
    <t>Слађана Милићевић</t>
  </si>
  <si>
    <t>Мина Трнавац</t>
  </si>
  <si>
    <r>
      <t>О.Ш.</t>
    </r>
    <r>
      <rPr>
        <sz val="10"/>
        <color theme="1"/>
        <rFont val="Calibri"/>
        <family val="2"/>
        <scheme val="minor"/>
      </rPr>
      <t>"Петар Лековић"</t>
    </r>
  </si>
  <si>
    <t>Славица Матовић</t>
  </si>
  <si>
    <t xml:space="preserve">Филип Пушица </t>
  </si>
  <si>
    <t xml:space="preserve">ОШ "В.П.Валтер" </t>
  </si>
  <si>
    <t>Филиповић Мирослав</t>
  </si>
  <si>
    <t>Маруја Аранитовић</t>
  </si>
  <si>
    <t>Нејра Хурић</t>
  </si>
  <si>
    <t>ОШ"Бошко Буха"</t>
  </si>
  <si>
    <t>Ивање</t>
  </si>
  <si>
    <t>Жељко Филиповић</t>
  </si>
  <si>
    <t>Aleksa Popović</t>
  </si>
  <si>
    <t>ВУК ЋИРОВИЋ</t>
  </si>
  <si>
    <t>Огњен Јаворац</t>
  </si>
  <si>
    <t>Ognjen Obućina</t>
  </si>
  <si>
    <t xml:space="preserve">Адин Меховић </t>
  </si>
  <si>
    <t>Ана Перуничић</t>
  </si>
  <si>
    <t xml:space="preserve">Ивана Средојевић </t>
  </si>
  <si>
    <t>ИЛИЈА  НОВАКОВИЋ</t>
  </si>
  <si>
    <t>Лазовић Андреј</t>
  </si>
  <si>
    <t>"С. Чоловић"</t>
  </si>
  <si>
    <t>Ариље</t>
  </si>
  <si>
    <t>Весна Ненадић Крстонић</t>
  </si>
  <si>
    <t>Петровић Огњен</t>
  </si>
  <si>
    <t>Aриље</t>
  </si>
  <si>
    <t>Хамза Балићевац</t>
  </si>
  <si>
    <t>Фарук Ровчанин</t>
  </si>
  <si>
    <t>Дамјан Томашевић</t>
  </si>
  <si>
    <t>Милица Глушчевић</t>
  </si>
  <si>
    <t>Александра Иконић</t>
  </si>
  <si>
    <t>Поповић Бојан</t>
  </si>
  <si>
    <t>Амина Ћосовић</t>
  </si>
  <si>
    <t>Ђорђе Лекић</t>
  </si>
  <si>
    <t>Чајетина</t>
  </si>
  <si>
    <t>Татјана Поледица</t>
  </si>
  <si>
    <t>Нихад Рондић</t>
  </si>
  <si>
    <t>Ивона Пећинар</t>
  </si>
  <si>
    <t>Андреј Чантрић</t>
  </si>
  <si>
    <t>Ања Кијановић</t>
  </si>
  <si>
    <t>ЛАЗАР БОШЊАКОВИЋ</t>
  </si>
  <si>
    <t>Лидија Чоловић</t>
  </si>
  <si>
    <t>Емилија Средојевић</t>
  </si>
  <si>
    <t>Наталија Новаковић</t>
  </si>
  <si>
    <t>Мина Јевђић</t>
  </si>
  <si>
    <t>Мина Радовић</t>
  </si>
  <si>
    <t>Виктор Тошић</t>
  </si>
  <si>
    <t>ОШ "Саво Јовановић Сирогојно"</t>
  </si>
  <si>
    <t>Сирогојно</t>
  </si>
  <si>
    <t>Ивана Тодоровић</t>
  </si>
  <si>
    <t>Сара Радовановић</t>
  </si>
  <si>
    <t>Ангелина Лукић</t>
  </si>
  <si>
    <t>Филип Луковић</t>
  </si>
  <si>
    <t>Лука Брашанац</t>
  </si>
  <si>
    <t>Плазинчић Страхиња</t>
  </si>
  <si>
    <t>Нада Гајић</t>
  </si>
  <si>
    <t>Мијаиловић Ана</t>
  </si>
  <si>
    <t>Матеја Перовић</t>
  </si>
  <si>
    <t>Д.Максимовић</t>
  </si>
  <si>
    <t>Теодора Несторовић</t>
  </si>
  <si>
    <t>ОШ"Д.Т.Ћирко"</t>
  </si>
  <si>
    <t>В.Жупа</t>
  </si>
  <si>
    <t>ЛАЗАР РАОНИЋ</t>
  </si>
  <si>
    <t>Тодор Петровић</t>
  </si>
  <si>
    <t>ЈЕЛИСАВЕТА ПОПОВИЋ</t>
  </si>
  <si>
    <t>ЛУКА СТЕВАНОВИЋ</t>
  </si>
  <si>
    <t>Верица Брковић</t>
  </si>
  <si>
    <t>МАКСИМ ЗЕЧЕВИЋ</t>
  </si>
  <si>
    <t>Вера Новаковић</t>
  </si>
  <si>
    <t>Јана Вујковић</t>
  </si>
  <si>
    <t>ЈУЛИЈАНА ИРИЋ</t>
  </si>
  <si>
    <t>Анастасија Симић</t>
  </si>
  <si>
    <t>Анастасија Станишић</t>
  </si>
  <si>
    <t>Анђела Цвијовић</t>
  </si>
  <si>
    <t>Борис Марјановић</t>
  </si>
  <si>
    <t>Влатка Пантовић</t>
  </si>
  <si>
    <t>ВУК  ШИЉКОВИЋ</t>
  </si>
  <si>
    <t xml:space="preserve">Иман Вељовић </t>
  </si>
  <si>
    <t>Новосел Слободанка</t>
  </si>
  <si>
    <t>МАТИЈА НОВАКОВИЋ</t>
  </si>
  <si>
    <t>Поледица Јана</t>
  </si>
  <si>
    <t>Милићевић Луна</t>
  </si>
  <si>
    <t>ФИЛИП КУКРКИЋ</t>
  </si>
  <si>
    <t>УРОШ  БУРЛИЋ</t>
  </si>
  <si>
    <t>КАТАРИНА МИЋИЋ</t>
  </si>
  <si>
    <t>АЛЕКСА МИТРОВИЋ</t>
  </si>
  <si>
    <t>МАША  ШИШИЋ</t>
  </si>
  <si>
    <t>Ернад Шеховић</t>
  </si>
  <si>
    <t xml:space="preserve">Мериса Шипка </t>
  </si>
  <si>
    <t>Петар Вуловић</t>
  </si>
  <si>
    <t>Ленка Бугарин</t>
  </si>
  <si>
    <t>Пиперчић Вукашин</t>
  </si>
  <si>
    <t xml:space="preserve">Емина Земанић </t>
  </si>
  <si>
    <t>Далида Колић</t>
  </si>
  <si>
    <t xml:space="preserve">Емрах Халиловић </t>
  </si>
  <si>
    <t>СОФИЈА  ТАСИЋ</t>
  </si>
  <si>
    <t xml:space="preserve">Алекса Видић </t>
  </si>
  <si>
    <t>МАРКО  ДРНДАРЕВИЋ</t>
  </si>
  <si>
    <t>ЛУКА ПЕТРОВИЋ</t>
  </si>
  <si>
    <t>Раденко Нинчић</t>
  </si>
  <si>
    <t>ТАМАРА  ВИЈАШЕВИЋ</t>
  </si>
  <si>
    <t>Дана Вилотић</t>
  </si>
  <si>
    <t>Емина Козица</t>
  </si>
  <si>
    <t>Радовић Вук</t>
  </si>
  <si>
    <t>Борис Пантић</t>
  </si>
  <si>
    <t>Елдар Хурић</t>
  </si>
  <si>
    <t xml:space="preserve">Лена Средојевић </t>
  </si>
  <si>
    <t>Дуња Брашанац</t>
  </si>
  <si>
    <t>Ерна Ровчанин</t>
  </si>
  <si>
    <t>КАТАРИНА  ВУЧКОВИЋ</t>
  </si>
  <si>
    <t>Тамара Милошевић</t>
  </si>
  <si>
    <t>АНА ГУДУРИЋ</t>
  </si>
  <si>
    <t>ИВА МИЋИЋ</t>
  </si>
  <si>
    <t>ПАВЛЕ  РИСТОВИЋ</t>
  </si>
  <si>
    <t>ФИЛИП  КОЈОВИЋ</t>
  </si>
  <si>
    <t xml:space="preserve">Дарко Милошевић </t>
  </si>
  <si>
    <t xml:space="preserve">Ернана Хајдаревић </t>
  </si>
  <si>
    <t>Benjamin Dzanović</t>
  </si>
  <si>
    <t>Никола Баковић</t>
  </si>
  <si>
    <t>Илија Никић</t>
  </si>
  <si>
    <t>Нина Јовановић</t>
  </si>
  <si>
    <t>Milica Lazović</t>
  </si>
  <si>
    <t>o</t>
  </si>
  <si>
    <t xml:space="preserve">Александар Ћуковић </t>
  </si>
  <si>
    <t xml:space="preserve">Петар Кнежевић </t>
  </si>
  <si>
    <t>Стефан Остојић</t>
  </si>
  <si>
    <t>Томислав Ивезић</t>
  </si>
  <si>
    <t>Матеја Оташевић</t>
  </si>
  <si>
    <t>Амина Рустемовић</t>
  </si>
  <si>
    <t>Anja Trtović</t>
  </si>
  <si>
    <t xml:space="preserve">OŠ ,,Živko Ljujić" </t>
  </si>
  <si>
    <t>Нина Цвијовић</t>
  </si>
  <si>
    <r>
      <t>О.Ш."</t>
    </r>
    <r>
      <rPr>
        <sz val="10"/>
        <color theme="1"/>
        <rFont val="Calibri"/>
        <family val="2"/>
        <scheme val="minor"/>
      </rPr>
      <t>Емилија Остојић</t>
    </r>
    <r>
      <rPr>
        <sz val="10"/>
        <rFont val="Calibri"/>
        <family val="2"/>
        <scheme val="minor"/>
      </rPr>
      <t>"</t>
    </r>
  </si>
  <si>
    <t>Ana Mlađenović</t>
  </si>
  <si>
    <t>DzemilaTturkmanović</t>
  </si>
  <si>
    <t>Mila Obućina</t>
  </si>
  <si>
    <t>Јанко Стокић</t>
  </si>
  <si>
    <t>Пилчевић Данило</t>
  </si>
  <si>
    <t>НЕНАД СКОКОВИЋ</t>
  </si>
  <si>
    <t>МИХАИЛО ТОМЕШЕВИЋ</t>
  </si>
  <si>
    <t xml:space="preserve">ПРВА ОСНОВНА </t>
  </si>
  <si>
    <t>СТЕФАН  ЈЕВТИЋ</t>
  </si>
  <si>
    <t>Никола Драгутиновић</t>
  </si>
  <si>
    <t>ВАСИЛИЈЕ  ВУКОВИЋ</t>
  </si>
  <si>
    <t>Софијанић Александар</t>
  </si>
  <si>
    <t>ИГОР  ЈОВАНОВИЋ</t>
  </si>
  <si>
    <t>Гордана Пејић</t>
  </si>
  <si>
    <t>Павле Кадијевић</t>
  </si>
  <si>
    <t>ИВА БОГИЋЕВИЋ</t>
  </si>
  <si>
    <t>САЊА  ВАСОВИЋ</t>
  </si>
  <si>
    <t>Иван  Жунић</t>
  </si>
  <si>
    <t xml:space="preserve">Аделиса Халиловић </t>
  </si>
  <si>
    <t>Огњен Печеница</t>
  </si>
  <si>
    <t>Александар Николић</t>
  </si>
  <si>
    <t>О.Ш."Петар Лековић"</t>
  </si>
  <si>
    <t xml:space="preserve">Зијад Меховић </t>
  </si>
  <si>
    <t>Милица Крговић</t>
  </si>
  <si>
    <t>Анђела Машић</t>
  </si>
  <si>
    <t xml:space="preserve">Нејра Козица </t>
  </si>
  <si>
    <t>Маид Прељевић</t>
  </si>
  <si>
    <t>МИНА ЈАНКОВИЋ</t>
  </si>
  <si>
    <t>Теодора Пушица</t>
  </si>
  <si>
    <t>Александар Миловановић</t>
  </si>
  <si>
    <t>Филип Дерикоњић</t>
  </si>
  <si>
    <t>ПЕТАР  ЖУНИЋ</t>
  </si>
  <si>
    <t>Азрин Лујиновић</t>
  </si>
  <si>
    <t>Николина Ковачевић</t>
  </si>
  <si>
    <t xml:space="preserve">Саша Смољанић </t>
  </si>
  <si>
    <t>Ајла Лукач</t>
  </si>
  <si>
    <t xml:space="preserve">Амсал Рожајац </t>
  </si>
  <si>
    <t>Далида Мехонић</t>
  </si>
  <si>
    <t>Ајла Хамзић</t>
  </si>
  <si>
    <t>Михаило Жунић</t>
  </si>
  <si>
    <t>Душко Раковић</t>
  </si>
  <si>
    <t xml:space="preserve">Урош Николић </t>
  </si>
  <si>
    <t>"М. Павловић"</t>
  </si>
  <si>
    <t>Чачак</t>
  </si>
  <si>
    <t>Зорица Миловановић</t>
  </si>
  <si>
    <t xml:space="preserve">Матија Савић </t>
  </si>
  <si>
    <t>Филип Василијевић</t>
  </si>
  <si>
    <t>Г. Милановац</t>
  </si>
  <si>
    <t>Зоран Недељковић</t>
  </si>
  <si>
    <t>Александар Госпавић</t>
  </si>
  <si>
    <t>"В.Караџић"</t>
  </si>
  <si>
    <t>Олга Дукић</t>
  </si>
  <si>
    <t>Дуња Вижлина</t>
  </si>
  <si>
    <t>"Д.Мишовић"</t>
  </si>
  <si>
    <t>Милорад Панић</t>
  </si>
  <si>
    <t xml:space="preserve">Урош Поповић </t>
  </si>
  <si>
    <t>"С.Ђ.Авакум"</t>
  </si>
  <si>
    <t>Трнава</t>
  </si>
  <si>
    <t>Горан Ивковић</t>
  </si>
  <si>
    <t>Милица Марић</t>
  </si>
  <si>
    <t>"Т.Рајић"</t>
  </si>
  <si>
    <t>Момчило Ћирић</t>
  </si>
  <si>
    <t>Павле Макљеновић</t>
  </si>
  <si>
    <t xml:space="preserve">Јаков Симовић </t>
  </si>
  <si>
    <t>Марко Пушоњић</t>
  </si>
  <si>
    <t>"Ф.Филиповић"</t>
  </si>
  <si>
    <t>Снежана Ђуђевић</t>
  </si>
  <si>
    <t>Бранко Стојановић</t>
  </si>
  <si>
    <t>"С.Сава"</t>
  </si>
  <si>
    <t>Радован Браловић</t>
  </si>
  <si>
    <t>Катарина Драгутиновић</t>
  </si>
  <si>
    <t>Вук Милошевић</t>
  </si>
  <si>
    <t>Данило Раонић</t>
  </si>
  <si>
    <t>М.Благојевић</t>
  </si>
  <si>
    <t>Лучани</t>
  </si>
  <si>
    <t>Вера Котуровић</t>
  </si>
  <si>
    <t>Милан Рољевић</t>
  </si>
  <si>
    <t>Никола Ракићевић</t>
  </si>
  <si>
    <t>Ненад Пауновић</t>
  </si>
  <si>
    <t>Мартин Живковић</t>
  </si>
  <si>
    <t>Михаило Марковић</t>
  </si>
  <si>
    <t>Тијана Филиповић</t>
  </si>
  <si>
    <t>Теодора Станкић</t>
  </si>
  <si>
    <t>Момчило Настасијевић</t>
  </si>
  <si>
    <t>Ивана Толић</t>
  </si>
  <si>
    <t>Вељко Младеновић</t>
  </si>
  <si>
    <t>Алекса Јоцовић</t>
  </si>
  <si>
    <t>Деспот Вујовић</t>
  </si>
  <si>
    <t>Јелена Ковачевић</t>
  </si>
  <si>
    <t>Коста  Милошевић</t>
  </si>
  <si>
    <t>Данило Милошевић</t>
  </si>
  <si>
    <t>Петар Николић</t>
  </si>
  <si>
    <t>Вукашин Станчић</t>
  </si>
  <si>
    <t>Татјана Вучетић</t>
  </si>
  <si>
    <t>Александра Ђуновић</t>
  </si>
  <si>
    <t>Андријана Кујунџић</t>
  </si>
  <si>
    <t>"Р.Митровић"</t>
  </si>
  <si>
    <t>Наталија Петковић</t>
  </si>
  <si>
    <t>Теодора Богићевић</t>
  </si>
  <si>
    <t>Чедомир Јанковић</t>
  </si>
  <si>
    <t>Ана Ранковић</t>
  </si>
  <si>
    <t>Лена Танасковић</t>
  </si>
  <si>
    <t>Милица Бошковић</t>
  </si>
  <si>
    <t>Никола Гајић</t>
  </si>
  <si>
    <t>Дарија Ћировић</t>
  </si>
  <si>
    <t>Огњен Пешић</t>
  </si>
  <si>
    <t>Теодора Васовић</t>
  </si>
  <si>
    <t>Андријана Вуковић</t>
  </si>
  <si>
    <t>Хелена Жагрић</t>
  </si>
  <si>
    <t>Лена Димитријевић</t>
  </si>
  <si>
    <t>Милена Рајичић</t>
  </si>
  <si>
    <t>Арсеније Ковачевић</t>
  </si>
  <si>
    <t>Немања Јовановић</t>
  </si>
  <si>
    <t>Теа Ћирјаковић</t>
  </si>
  <si>
    <t>Милица Чуљковић</t>
  </si>
  <si>
    <t>Дуња Мајсторовић</t>
  </si>
  <si>
    <t>Лука Симић</t>
  </si>
  <si>
    <t>Ђорђе Сретеновић</t>
  </si>
  <si>
    <t>Ђурђа Миловановић</t>
  </si>
  <si>
    <t>Анђела Васовић</t>
  </si>
  <si>
    <t>Ђурђа Поповић</t>
  </si>
  <si>
    <t>Невена Драгичевић</t>
  </si>
  <si>
    <t>"Б.Петровић</t>
  </si>
  <si>
    <t>Слатина</t>
  </si>
  <si>
    <t>Ана Ракочевић</t>
  </si>
  <si>
    <t>Немања Аничић</t>
  </si>
  <si>
    <t>Петар Арсић</t>
  </si>
  <si>
    <t>Петар Сеочанац</t>
  </si>
  <si>
    <t xml:space="preserve">Тара Кнежевић </t>
  </si>
  <si>
    <t>"Прељина "</t>
  </si>
  <si>
    <t xml:space="preserve">Прељина </t>
  </si>
  <si>
    <t>Алекса Петковић</t>
  </si>
  <si>
    <t>Ђорђе Стовраг</t>
  </si>
  <si>
    <t>Лазар Михајлов</t>
  </si>
  <si>
    <t>Магдалена Савић</t>
  </si>
  <si>
    <t>Теодора Панић</t>
  </si>
  <si>
    <t>Александра Мандић</t>
  </si>
  <si>
    <t>Вања Ратковић</t>
  </si>
  <si>
    <t>А.М.Шушић</t>
  </si>
  <si>
    <t>Гуча</t>
  </si>
  <si>
    <t>Снежана Јоровић</t>
  </si>
  <si>
    <t>Вук Петровић</t>
  </si>
  <si>
    <t>Дуња Мијатовић</t>
  </si>
  <si>
    <t>Ива Дуканац</t>
  </si>
  <si>
    <t>Коста Петковић</t>
  </si>
  <si>
    <t>Милица Бајић</t>
  </si>
  <si>
    <t>Милутин Алексић</t>
  </si>
  <si>
    <t>Никола Бојовић</t>
  </si>
  <si>
    <t>Страхиња Вукомановић</t>
  </si>
  <si>
    <t>Димитрије Станковић</t>
  </si>
  <si>
    <t>Исидора Весковић</t>
  </si>
  <si>
    <t>Таковски устанак</t>
  </si>
  <si>
    <t>Таково</t>
  </si>
  <si>
    <t>Драгица Лешњак</t>
  </si>
  <si>
    <t>Ђурђина Матијашевић</t>
  </si>
  <si>
    <t>Ивона Стојић</t>
  </si>
  <si>
    <t>Душан Продановић</t>
  </si>
  <si>
    <t>Светлана Васовић</t>
  </si>
  <si>
    <t>Јована Марковић</t>
  </si>
  <si>
    <t>Ива Вукајловић</t>
  </si>
  <si>
    <t>Теодора Станојевић</t>
  </si>
  <si>
    <t>Иво Андрић</t>
  </si>
  <si>
    <t>Прањани</t>
  </si>
  <si>
    <t>Милка Јоровић</t>
  </si>
  <si>
    <t>Вукашин Радовић</t>
  </si>
  <si>
    <t>Иванка Спасојевић</t>
  </si>
  <si>
    <t>Дуња Петровић</t>
  </si>
  <si>
    <t>Бранимир Ћурчић</t>
  </si>
  <si>
    <t>Стојић Александар</t>
  </si>
  <si>
    <t>Лидија Доловић</t>
  </si>
  <si>
    <t>Катарина Чолић</t>
  </si>
  <si>
    <t>Арсеније Лома</t>
  </si>
  <si>
    <t>Рудник</t>
  </si>
  <si>
    <t>Бојан Дашић</t>
  </si>
  <si>
    <t>Софија Рабреновић</t>
  </si>
  <si>
    <t xml:space="preserve">Лука Бајовић </t>
  </si>
  <si>
    <t>Страхиња Пауновић</t>
  </si>
  <si>
    <t>Снежана Ђурђевић</t>
  </si>
  <si>
    <t>Марко Јовановић</t>
  </si>
  <si>
    <t>Алекдандар Миловановић</t>
  </si>
  <si>
    <t xml:space="preserve">Ива Михајловић </t>
  </si>
  <si>
    <t>Катарина Дргутиновић</t>
  </si>
  <si>
    <t>Илија Цвијовић</t>
  </si>
  <si>
    <t>"Т. Рајић</t>
  </si>
  <si>
    <t xml:space="preserve">Јелена Лужанин </t>
  </si>
  <si>
    <t>Павле Ђурић</t>
  </si>
  <si>
    <t>Сара Павловић</t>
  </si>
  <si>
    <t>"Д. Мишовић"</t>
  </si>
  <si>
    <t>Богдан Симовић</t>
  </si>
  <si>
    <t>Душан Гојгић</t>
  </si>
  <si>
    <t xml:space="preserve"> Јелисавета Ђокић </t>
  </si>
  <si>
    <t>Марија Мирковић</t>
  </si>
  <si>
    <t>Сања Максимовић</t>
  </si>
  <si>
    <t xml:space="preserve">Сања Митић </t>
  </si>
  <si>
    <t>Никола Топаловић</t>
  </si>
  <si>
    <t>Предраг Стојадиновић</t>
  </si>
  <si>
    <t>Дуња Зеленовић</t>
  </si>
  <si>
    <t>Ђорђе Марковић</t>
  </si>
  <si>
    <t>Никола Војиновић</t>
  </si>
  <si>
    <t>Страхиња Обреновић</t>
  </si>
  <si>
    <t>Вања Танасковић</t>
  </si>
  <si>
    <t>Андреа Икодиновић</t>
  </si>
  <si>
    <t>Ива Негојевић</t>
  </si>
  <si>
    <t>Милица Стојић</t>
  </si>
  <si>
    <t>Богдан Миленковић</t>
  </si>
  <si>
    <t xml:space="preserve">Јована Секулић </t>
  </si>
  <si>
    <t>Петар Плазинић</t>
  </si>
  <si>
    <t>Невена Ћосовић</t>
  </si>
  <si>
    <t xml:space="preserve">Кристина Крунић </t>
  </si>
  <si>
    <t>Јелена  Милованвић</t>
  </si>
  <si>
    <t>Јелена Савић</t>
  </si>
  <si>
    <t>Јелена Тутуновић</t>
  </si>
  <si>
    <t>Ђорђе Тодосијевић</t>
  </si>
  <si>
    <t>Мина Поповић</t>
  </si>
  <si>
    <t>Тара Петровић</t>
  </si>
  <si>
    <t>Магдалена Обрадовић</t>
  </si>
  <si>
    <t>Тања Митровић</t>
  </si>
  <si>
    <t>Вукашин Недељковић</t>
  </si>
  <si>
    <t>Андреј Лазаревић</t>
  </si>
  <si>
    <t>Јована Јевтић</t>
  </si>
  <si>
    <t>Леон Лишанин</t>
  </si>
  <si>
    <t>Александра Пејовић</t>
  </si>
  <si>
    <t>Ана Пјешчић</t>
  </si>
  <si>
    <t>Анђела Обрадовић</t>
  </si>
  <si>
    <t xml:space="preserve">Душица Маслаћевић </t>
  </si>
  <si>
    <t>Лука Вуковић</t>
  </si>
  <si>
    <t>Мина Златић</t>
  </si>
  <si>
    <t>Ива Матијевић</t>
  </si>
  <si>
    <t>Богдан Плазинић</t>
  </si>
  <si>
    <t>Маја Боровић</t>
  </si>
  <si>
    <t>Бориша Бабовић</t>
  </si>
  <si>
    <t>"В,:Караџић"</t>
  </si>
  <si>
    <t>Александар Вјетрић</t>
  </si>
  <si>
    <t>Јован Палибрк</t>
  </si>
  <si>
    <t>Софија Савић</t>
  </si>
  <si>
    <t>Илија Лазовић</t>
  </si>
  <si>
    <t>Александар Милованвоић</t>
  </si>
  <si>
    <t>Нађа Вукосављевић</t>
  </si>
  <si>
    <t>Ивана Гутић</t>
  </si>
  <si>
    <t>Илија Кандић</t>
  </si>
  <si>
    <t>"Ф,Филиоповић</t>
  </si>
  <si>
    <t>Светлана Ђурђевић</t>
  </si>
  <si>
    <t>Елизабета Пешаковић</t>
  </si>
  <si>
    <t>Јелисавета Јанковић</t>
  </si>
  <si>
    <t xml:space="preserve">Николија Зоћевић </t>
  </si>
  <si>
    <t>Љиљана Вујичић</t>
  </si>
  <si>
    <t>Наталија Вујичић</t>
  </si>
  <si>
    <t>Анђела Ресимић</t>
  </si>
  <si>
    <t xml:space="preserve">Ива Павловић </t>
  </si>
  <si>
    <t>Александра Вујичић</t>
  </si>
  <si>
    <t>АлександраЂуновић</t>
  </si>
  <si>
    <t>Невена Томовић</t>
  </si>
  <si>
    <t>Никола Зекавица</t>
  </si>
  <si>
    <t>Илија Маринковић</t>
  </si>
  <si>
    <t>ОШ "Рашка"</t>
  </si>
  <si>
    <t>Рашка</t>
  </si>
  <si>
    <t>Зоран Симовић</t>
  </si>
  <si>
    <t>Ива Томић</t>
  </si>
  <si>
    <t>"Доситеј Обрадовић"</t>
  </si>
  <si>
    <t>Краљево</t>
  </si>
  <si>
    <t>Бранка Лазаревић</t>
  </si>
  <si>
    <t>Растко Марковић</t>
  </si>
  <si>
    <t>"Светозар Марковић"</t>
  </si>
  <si>
    <t>Наташа Китановић</t>
  </si>
  <si>
    <t>Василије Цатић</t>
  </si>
  <si>
    <t>Дејан Ракоњац</t>
  </si>
  <si>
    <t>Дарија Васиљевић</t>
  </si>
  <si>
    <t>"4. краљевачки батаљон"</t>
  </si>
  <si>
    <t>Марија Томић Гољић</t>
  </si>
  <si>
    <t>"Јово Курсула"</t>
  </si>
  <si>
    <t>Јована Милијановић</t>
  </si>
  <si>
    <t>Мехмед Климента</t>
  </si>
  <si>
    <t>Стефан Немања</t>
  </si>
  <si>
    <t>Нови Пазар</t>
  </si>
  <si>
    <t>Илма Заховић</t>
  </si>
  <si>
    <t>Милован Јокић</t>
  </si>
  <si>
    <t>"Живан Маричић"</t>
  </si>
  <si>
    <t>Јасмина Милојевић</t>
  </si>
  <si>
    <t>Стефана Радосављевић</t>
  </si>
  <si>
    <t>ОШ "Сутјеска"</t>
  </si>
  <si>
    <t>Снежана Милутиновић</t>
  </si>
  <si>
    <t>Емин Муховић</t>
  </si>
  <si>
    <t>Мур</t>
  </si>
  <si>
    <t>Денис Колић</t>
  </si>
  <si>
    <t>Алекса Главчић</t>
  </si>
  <si>
    <t>Попински борци</t>
  </si>
  <si>
    <t>Врњачка Бања</t>
  </si>
  <si>
    <t>Драгана Божанић</t>
  </si>
  <si>
    <t>Матеја Величковић</t>
  </si>
  <si>
    <t>Меџид Ибрахимовић</t>
  </si>
  <si>
    <t>Јошаница</t>
  </si>
  <si>
    <t>Ријад Мурић</t>
  </si>
  <si>
    <t>Вељко Ристић</t>
  </si>
  <si>
    <t>"ДимитријеТуцовић"</t>
  </si>
  <si>
    <t>Александар Обрадовић</t>
  </si>
  <si>
    <t>Марта Ђуричић</t>
  </si>
  <si>
    <t>Умер Шаћировић</t>
  </si>
  <si>
    <t>Рифат Б. Тршо</t>
  </si>
  <si>
    <t>Амела Зећировић</t>
  </si>
  <si>
    <t>Ања Вујанац</t>
  </si>
  <si>
    <t>Јања Миловановић</t>
  </si>
  <si>
    <t>Кристина Тошовић</t>
  </si>
  <si>
    <t>ОШ "Јосиф Панчић"</t>
  </si>
  <si>
    <t>Баљевац</t>
  </si>
  <si>
    <t>Зоран Јовановић</t>
  </si>
  <si>
    <t>Стефан Бонџић</t>
  </si>
  <si>
    <t>Ариф Љајић</t>
  </si>
  <si>
    <t>Кенан Тмушић</t>
  </si>
  <si>
    <t>Андрија Ђурић</t>
  </si>
  <si>
    <t>Јакуб Ахметовић</t>
  </si>
  <si>
    <t>Мирсад Кршић</t>
  </si>
  <si>
    <t>Ана Радоњић</t>
  </si>
  <si>
    <t>Крсман Терзић</t>
  </si>
  <si>
    <t>Сеида Дуљевић</t>
  </si>
  <si>
    <t>Џелила Шачић</t>
  </si>
  <si>
    <t>Халифа Бин Зајд</t>
  </si>
  <si>
    <t>Сабахета Шабановић</t>
  </si>
  <si>
    <t>Дарис Качапор</t>
  </si>
  <si>
    <t>Јован Миловановић</t>
  </si>
  <si>
    <t>Наталија Максимовић</t>
  </si>
  <si>
    <t>Сеад Муминовић</t>
  </si>
  <si>
    <t>Љајић Алија</t>
  </si>
  <si>
    <t>Самир Цурић</t>
  </si>
  <si>
    <t>Алекса Котлајић</t>
  </si>
  <si>
    <t>Врњци</t>
  </si>
  <si>
    <t>Весна Радић</t>
  </si>
  <si>
    <t>Анастасија Белић</t>
  </si>
  <si>
    <t>Меша Селимовић</t>
  </si>
  <si>
    <t>Индира Мустафа</t>
  </si>
  <si>
    <t>Лејла Ибровић</t>
  </si>
  <si>
    <t>Мејра Хамзић</t>
  </si>
  <si>
    <t>Амер Заховић</t>
  </si>
  <si>
    <t>Атифа Гришевић</t>
  </si>
  <si>
    <t>Викторија Алексић</t>
  </si>
  <si>
    <t>Дина Рамовић</t>
  </si>
  <si>
    <t>Лина Кораћ</t>
  </si>
  <si>
    <t>Анђела Динић</t>
  </si>
  <si>
    <t>Сњежана Велимировић</t>
  </si>
  <si>
    <t>Лана Броћовић</t>
  </si>
  <si>
    <t>Бане Миленковић</t>
  </si>
  <si>
    <t>Ново Село</t>
  </si>
  <si>
    <t>Миломир Грујичић</t>
  </si>
  <si>
    <t>Матеја Вујовић</t>
  </si>
  <si>
    <t>Матија Радуловић</t>
  </si>
  <si>
    <t>Огњен Поповић</t>
  </si>
  <si>
    <t>Милош Дедеић</t>
  </si>
  <si>
    <t>Дариа Дебељак</t>
  </si>
  <si>
    <t>Лазар Симић</t>
  </si>
  <si>
    <t>Лука Пајeвић</t>
  </si>
  <si>
    <t>Миле Продановић</t>
  </si>
  <si>
    <t>Матеја Пајевић</t>
  </si>
  <si>
    <t>Неда Лазаревић</t>
  </si>
  <si>
    <t>Тарик Мулић</t>
  </si>
  <si>
    <t>Ћамил Сијарић</t>
  </si>
  <si>
    <t>Ениса Роховић</t>
  </si>
  <si>
    <t>Валентина Беочанин</t>
  </si>
  <si>
    <t>Милутин Здравковић</t>
  </si>
  <si>
    <t>Бишевац Мартина</t>
  </si>
  <si>
    <t>Растко Немањић</t>
  </si>
  <si>
    <t>Мерима Колашинац</t>
  </si>
  <si>
    <t>Василије Грбовић</t>
  </si>
  <si>
    <t>Огњен Каличанин</t>
  </si>
  <si>
    <t>Данијела Коматина</t>
  </si>
  <si>
    <t>Лена Петрић</t>
  </si>
  <si>
    <t>Марија Мајдак</t>
  </si>
  <si>
    <t>Лазар Деспотовић</t>
  </si>
  <si>
    <t>Таида Мулић</t>
  </si>
  <si>
    <t>Мејра Ђерлек</t>
  </si>
  <si>
    <t>Софија Стојковић</t>
  </si>
  <si>
    <t>Бојан Мијајловић</t>
  </si>
  <si>
    <t>Матеја Јовановић</t>
  </si>
  <si>
    <t>Никола Стојковић</t>
  </si>
  <si>
    <t>Мирослав Вучић</t>
  </si>
  <si>
    <t>Анес Мурадиновић</t>
  </si>
  <si>
    <t>Марина Ратковић</t>
  </si>
  <si>
    <t>Илма Јаховић</t>
  </si>
  <si>
    <t>Тијана Мајдак</t>
  </si>
  <si>
    <t>Мина Арсић</t>
  </si>
  <si>
    <t>Сања Пауновић</t>
  </si>
  <si>
    <t>Емилија Вељовић</t>
  </si>
  <si>
    <t>Јован Миодраговић</t>
  </si>
  <si>
    <t>Хамза Муминовић</t>
  </si>
  <si>
    <t>Иван Томовић</t>
  </si>
  <si>
    <t>Петра Лешевић</t>
  </si>
  <si>
    <t>Анастасија Андрић</t>
  </si>
  <si>
    <t>"Стефан Немања"</t>
  </si>
  <si>
    <t>Мирослав Цветић</t>
  </si>
  <si>
    <t>Еркан Хамзић</t>
  </si>
  <si>
    <t>Сафет Смаиловић</t>
  </si>
  <si>
    <t>Амина Бишевац</t>
  </si>
  <si>
    <t>Мирела Шаботић</t>
  </si>
  <si>
    <t>Анђела Алимпијевић</t>
  </si>
  <si>
    <t>Хамза Шабановић</t>
  </si>
  <si>
    <t>Петар Миловановић</t>
  </si>
  <si>
    <t>Ирена Мутавџић</t>
  </si>
  <si>
    <t>Јаков Вељовић</t>
  </si>
  <si>
    <t>"Димитрије Туцовиић"</t>
  </si>
  <si>
    <t>Јаков Павловић</t>
  </si>
  <si>
    <t>Вук Чађеновић</t>
  </si>
  <si>
    <t>"Браћа Вилотијевић"</t>
  </si>
  <si>
    <t>Снежана Радичевић</t>
  </si>
  <si>
    <t>Жељана Милошевић</t>
  </si>
  <si>
    <t>Арјан Лакота</t>
  </si>
  <si>
    <t>Ћазим Муратовић</t>
  </si>
  <si>
    <t>Душан Вилимоновић</t>
  </si>
  <si>
    <t>Александар Милошевић</t>
  </si>
  <si>
    <t>Емир Пашовић</t>
  </si>
  <si>
    <t>Фазила Шабовић</t>
  </si>
  <si>
    <t>Есмана Чашић</t>
  </si>
  <si>
    <t>Александар Ангеловски</t>
  </si>
  <si>
    <t>Амина Лозо</t>
  </si>
  <si>
    <t>Братство</t>
  </si>
  <si>
    <t>Милица Трифуновић</t>
  </si>
  <si>
    <t>Фахрудин Долићанин</t>
  </si>
  <si>
    <t>Мерјем Синановић</t>
  </si>
  <si>
    <t>Амина Хасановић</t>
  </si>
  <si>
    <t>Едина Авдовић</t>
  </si>
  <si>
    <t>Тамара Тошић</t>
  </si>
  <si>
    <t>Фатима Каришик</t>
  </si>
  <si>
    <t>Дина Сарачевић</t>
  </si>
  <si>
    <t>Лола Павловић</t>
  </si>
  <si>
    <t>Халид Хануша</t>
  </si>
  <si>
    <t>Ален Муслић</t>
  </si>
  <si>
    <t>Нејла Аљовић</t>
  </si>
  <si>
    <t>Бедрија Муратовић</t>
  </si>
  <si>
    <t>Кабир Хануша</t>
  </si>
  <si>
    <t>Петар Кнежић</t>
  </si>
  <si>
    <t>Марина Митровић</t>
  </si>
  <si>
    <t>"Драган Ђоковић Уча"</t>
  </si>
  <si>
    <t>Марко Весковић</t>
  </si>
  <si>
    <t>Татијана Бућко</t>
  </si>
  <si>
    <t>Ахмед Муратовић</t>
  </si>
  <si>
    <t>Музафера Смајевић</t>
  </si>
  <si>
    <t>Маида Муминовић</t>
  </si>
  <si>
    <t>Соња Мутавџић</t>
  </si>
  <si>
    <t>Џелила Ницевић</t>
  </si>
  <si>
    <t>Дејана Андрић</t>
  </si>
  <si>
    <t>Алмедина Личина</t>
  </si>
  <si>
    <t>Андрија Бабић</t>
  </si>
  <si>
    <t>Лука Максимовић</t>
  </si>
  <si>
    <t>Захировић Алмина</t>
  </si>
  <si>
    <t>Вељко Ристовић</t>
  </si>
  <si>
    <t>Ханиза Папић</t>
  </si>
  <si>
    <t>Ајша Љајић</t>
  </si>
  <si>
    <t>Лука Горичић</t>
  </si>
  <si>
    <t>Ристић Данијал</t>
  </si>
  <si>
    <t>Коста Гуњић</t>
  </si>
  <si>
    <t>Далила Мартиновић</t>
  </si>
  <si>
    <t>Емин Биберовић</t>
  </si>
  <si>
    <t>Хасановић Един</t>
  </si>
  <si>
    <t>Анђела Ђокић</t>
  </si>
  <si>
    <t>Дуња Жели</t>
  </si>
  <si>
    <t>Ана Чекановић</t>
  </si>
  <si>
    <t>Јован Никодиновић</t>
  </si>
  <si>
    <t>Јован Радовановић</t>
  </si>
  <si>
    <t>Миладин Божић</t>
  </si>
  <si>
    <t>Урош Ђуровић</t>
  </si>
  <si>
    <t>Николина Јакшић</t>
  </si>
  <si>
    <t>Немања Куч</t>
  </si>
  <si>
    <t>Катарина Радуловић</t>
  </si>
  <si>
    <t>Виктор Стефановић</t>
  </si>
  <si>
    <t>Стефан Броћовић</t>
  </si>
  <si>
    <t>Никола Мариловић</t>
  </si>
  <si>
    <t>Гимназија</t>
  </si>
  <si>
    <t>Мира Јанковић</t>
  </si>
  <si>
    <t>Мина Миленковић</t>
  </si>
  <si>
    <t>Матија Данчетовић</t>
  </si>
  <si>
    <t>Ленка Ђуричић</t>
  </si>
  <si>
    <t>Лазар Мариловић</t>
  </si>
  <si>
    <t>Александар Ивановић</t>
  </si>
  <si>
    <t>Дијана Бијорац</t>
  </si>
  <si>
    <t>Ајша Исламовић</t>
  </si>
  <si>
    <t>Ања Ђукић</t>
  </si>
  <si>
    <t>Божидар Бркић</t>
  </si>
  <si>
    <t>Мина Ђукић</t>
  </si>
  <si>
    <t>Џемила Омеровић</t>
  </si>
  <si>
    <t>Анђела Радаковић</t>
  </si>
  <si>
    <t>"Чибуковачки партизани"</t>
  </si>
  <si>
    <t>Љубиша Вељковић</t>
  </si>
  <si>
    <t>Тара Савић</t>
  </si>
  <si>
    <t>Урош Костић</t>
  </si>
  <si>
    <t>Тамара Милетић</t>
  </si>
  <si>
    <t>Душан Букумира</t>
  </si>
  <si>
    <t>Емина Ћоровић</t>
  </si>
  <si>
    <t>Бошко Трифуновић</t>
  </si>
  <si>
    <t>Василије Петровић</t>
  </si>
  <si>
    <t>Видак Перовић</t>
  </si>
  <si>
    <t>Љубиша Вујовић</t>
  </si>
  <si>
    <t>Теодора Матовић</t>
  </si>
  <si>
    <t>Вања Станковић</t>
  </si>
  <si>
    <t>Амина Шабовић</t>
  </si>
  <si>
    <t>Софија Мутавџић</t>
  </si>
  <si>
    <t>Вранеши</t>
  </si>
  <si>
    <t>Дарко Пејковић</t>
  </si>
  <si>
    <t>Ана Луковић</t>
  </si>
  <si>
    <t>Јана Јоловић</t>
  </si>
  <si>
    <t>Илхан Рушевић</t>
  </si>
  <si>
    <t>Давид Миличић</t>
  </si>
  <si>
    <t>Михајло Радојевић</t>
  </si>
  <si>
    <t>Никола Јаковљевић</t>
  </si>
  <si>
    <t>Аиша Ницевић</t>
  </si>
  <si>
    <t>Демир Скендеровић</t>
  </si>
  <si>
    <t>Медина Заховић</t>
  </si>
  <si>
    <t>Омер Миховић</t>
  </si>
  <si>
    <t>Саима Аљовић</t>
  </si>
  <si>
    <t>Сумеја Лакота</t>
  </si>
  <si>
    <t>Теодора Карличић</t>
  </si>
  <si>
    <t>ОШ “Владислав Савић Јан” – Паруновац</t>
  </si>
  <si>
    <t>Милосија Максић</t>
  </si>
  <si>
    <t>Павле Ивановић</t>
  </si>
  <si>
    <t>ОШ “Доситеј Обрадовић”</t>
  </si>
  <si>
    <t>Горица Ивановић</t>
  </si>
  <si>
    <t>Марко Петровић</t>
  </si>
  <si>
    <t>ОШ “Станислав Бинички” – Јасика</t>
  </si>
  <si>
    <t>Владимир Обрадовић</t>
  </si>
  <si>
    <t>Урош Младеновић</t>
  </si>
  <si>
    <t>ОШ “Јован Јовановић Змај”</t>
  </si>
  <si>
    <t>Данијела Кршанин Васић</t>
  </si>
  <si>
    <t>Милош Јовић</t>
  </si>
  <si>
    <t xml:space="preserve">Лука Пашић </t>
  </si>
  <si>
    <t>ОШ “Нада Поповић”</t>
  </si>
  <si>
    <t>Биљана Даничић</t>
  </si>
  <si>
    <t>Димитрије Николић</t>
  </si>
  <si>
    <t>ОШ “Вук Караџић”</t>
  </si>
  <si>
    <t>Мирка Максимовић</t>
  </si>
  <si>
    <t>Гобељић Мартин</t>
  </si>
  <si>
    <t>М. Чајетинац-Чајка</t>
  </si>
  <si>
    <t>Трстеник</t>
  </si>
  <si>
    <t>Марина Трипковић</t>
  </si>
  <si>
    <t>Данило Грујић</t>
  </si>
  <si>
    <t>Реља Вујичић</t>
  </si>
  <si>
    <t>Давид Манџукић</t>
  </si>
  <si>
    <t>Ј. Ј.- Змај</t>
  </si>
  <si>
    <t>Стопања</t>
  </si>
  <si>
    <t>Миладин Макрагић</t>
  </si>
  <si>
    <t>Теодора Пајић</t>
  </si>
  <si>
    <t>ОШ “Драгомир Марковић”</t>
  </si>
  <si>
    <t>Ненад Симић</t>
  </si>
  <si>
    <t>Алекса Станојевић</t>
  </si>
  <si>
    <t>ОШ “Јован Поповић”</t>
  </si>
  <si>
    <t>Горан Милићевић</t>
  </si>
  <si>
    <t>Вукашин Косијер</t>
  </si>
  <si>
    <t>Виктор Вукчевић</t>
  </si>
  <si>
    <t>Ж. Апостоловић</t>
  </si>
  <si>
    <t>Љубан Минић</t>
  </si>
  <si>
    <t>Матеја Панић</t>
  </si>
  <si>
    <t>Нина Јанковић</t>
  </si>
  <si>
    <t>ОШ “Бранко Радичевић”</t>
  </si>
  <si>
    <t>Маријана Стевановић</t>
  </si>
  <si>
    <t>Јован Гарић</t>
  </si>
  <si>
    <t>Огњен Бабић</t>
  </si>
  <si>
    <t>Војвода Пријезда</t>
  </si>
  <si>
    <t>Сталаћ</t>
  </si>
  <si>
    <t>Лука Јовановић</t>
  </si>
  <si>
    <t>Трифун Ђорђевић</t>
  </si>
  <si>
    <t>ОШ “Велизар Станковић Корчагин” – Велики Шиљеговац</t>
  </si>
  <si>
    <t>Данијела Алексић</t>
  </si>
  <si>
    <t>Никола Арсић</t>
  </si>
  <si>
    <t>Анђела Јочић</t>
  </si>
  <si>
    <t>"Аца Алексић"</t>
  </si>
  <si>
    <t>Манда Кнежевић</t>
  </si>
  <si>
    <t>Предраг Катанчевић</t>
  </si>
  <si>
    <t>"ЈЈ Змај"</t>
  </si>
  <si>
    <t>Брус</t>
  </si>
  <si>
    <t>Верољуб Милутиновић</t>
  </si>
  <si>
    <t>Димитрије Здравковић</t>
  </si>
  <si>
    <t>ОШ “Свети Сава” – Читлук</t>
  </si>
  <si>
    <t>Наташа Јаснић</t>
  </si>
  <si>
    <t>Татјана Пантић</t>
  </si>
  <si>
    <t>Огњен Џамић</t>
  </si>
  <si>
    <t>Тамара Милосављевић</t>
  </si>
  <si>
    <t>Матеја Весковић</t>
  </si>
  <si>
    <t>Мирко Томић</t>
  </si>
  <si>
    <t>Обреж</t>
  </si>
  <si>
    <t>Ивана Кркић</t>
  </si>
  <si>
    <t>Лана Јочић</t>
  </si>
  <si>
    <t>Лука Сеочанац</t>
  </si>
  <si>
    <t>"И.Л.Рибар"</t>
  </si>
  <si>
    <t>Драган Капларевић</t>
  </si>
  <si>
    <t>Никола Трајковић</t>
  </si>
  <si>
    <t>Нађа Петронијевић</t>
  </si>
  <si>
    <t xml:space="preserve">Драги Макић </t>
  </si>
  <si>
    <t>Бошњане</t>
  </si>
  <si>
    <t>Данило Живадиновић</t>
  </si>
  <si>
    <t>Теодора Вучковић</t>
  </si>
  <si>
    <t xml:space="preserve">Нађа Милетић </t>
  </si>
  <si>
    <t>Душан Божановић</t>
  </si>
  <si>
    <t>Никола Живковић</t>
  </si>
  <si>
    <t>Ђорђе Славковић</t>
  </si>
  <si>
    <t>Милан Здравковић</t>
  </si>
  <si>
    <t>Тијана Кнежевић</t>
  </si>
  <si>
    <t>Јанко Цвејић</t>
  </si>
  <si>
    <t>Р.Додић</t>
  </si>
  <si>
    <t>Милутовац</t>
  </si>
  <si>
    <t>Ана Миљковић</t>
  </si>
  <si>
    <t>Ћићевац</t>
  </si>
  <si>
    <t>Далибор Милић</t>
  </si>
  <si>
    <t>Херој Мирко Томић</t>
  </si>
  <si>
    <t>Крчин</t>
  </si>
  <si>
    <t>Андријана Николић</t>
  </si>
  <si>
    <t>Стефан Вукићевић</t>
  </si>
  <si>
    <t>Михајло Видојевић</t>
  </si>
  <si>
    <t>ОШ “Васа Пелагић” – Падеж</t>
  </si>
  <si>
    <t>Драган Фимић</t>
  </si>
  <si>
    <t>Нина Марковић</t>
  </si>
  <si>
    <t xml:space="preserve">Софија Петровић </t>
  </si>
  <si>
    <t>Вук Ранђеловић</t>
  </si>
  <si>
    <t>Јована Недељковић</t>
  </si>
  <si>
    <t>Лука Рилак</t>
  </si>
  <si>
    <t>Љ. Бајић</t>
  </si>
  <si>
    <t>Медвеђа</t>
  </si>
  <si>
    <t>Снежана Белоица</t>
  </si>
  <si>
    <t>Петар Лукић</t>
  </si>
  <si>
    <t>Јелена Шовић</t>
  </si>
  <si>
    <t>Тина Коларевић</t>
  </si>
  <si>
    <t>Бачина</t>
  </si>
  <si>
    <t>Јана Весић</t>
  </si>
  <si>
    <t>Јован Курсула</t>
  </si>
  <si>
    <t>Варварин</t>
  </si>
  <si>
    <t>Марта Ракић</t>
  </si>
  <si>
    <t>Далибор Панић</t>
  </si>
  <si>
    <t>Милица Дачковић</t>
  </si>
  <si>
    <t>Алекса Чкаутовић</t>
  </si>
  <si>
    <t>Марко Здравковић</t>
  </si>
  <si>
    <t>Давид Арсић</t>
  </si>
  <si>
    <t xml:space="preserve">Ђорђе Илић </t>
  </si>
  <si>
    <t>Ива Станковић</t>
  </si>
  <si>
    <t>Михајло Милосављевић</t>
  </si>
  <si>
    <t>Сања Живковић</t>
  </si>
  <si>
    <t>ОШ “Деспот Стефан” – Горњи Степош</t>
  </si>
  <si>
    <t>Иван Шиљић</t>
  </si>
  <si>
    <t>Сара Божић</t>
  </si>
  <si>
    <t>Надежда Ђолић</t>
  </si>
  <si>
    <t>Урош Ђорђевић</t>
  </si>
  <si>
    <t>Лука Дидић</t>
  </si>
  <si>
    <t>Магдалена Крстић</t>
  </si>
  <si>
    <t>Тамара Егерић</t>
  </si>
  <si>
    <t>Доњи Рибник</t>
  </si>
  <si>
    <t>Теодора Здравић</t>
  </si>
  <si>
    <t>Вук Вучинић</t>
  </si>
  <si>
    <t>Андрија Лукић</t>
  </si>
  <si>
    <t>Милоје Михајловић</t>
  </si>
  <si>
    <t>Анђела Вуксановић</t>
  </si>
  <si>
    <t>Р. Додић</t>
  </si>
  <si>
    <t>Лазар Павловић</t>
  </si>
  <si>
    <t>Лука Дубљанин</t>
  </si>
  <si>
    <t>Мирослав Мирић</t>
  </si>
  <si>
    <t>Предраг Вукосављевић</t>
  </si>
  <si>
    <t>Алекса Минашевић</t>
  </si>
  <si>
    <t>Душан Танасковић</t>
  </si>
  <si>
    <t>Лана Јанић</t>
  </si>
  <si>
    <t>Давид Јеремић</t>
  </si>
  <si>
    <t>Страхиња Стевановић</t>
  </si>
  <si>
    <t>Урош Ђурић</t>
  </si>
  <si>
    <t>Д. Ћосић</t>
  </si>
  <si>
    <t>Велика Дренова</t>
  </si>
  <si>
    <t>Драган Радић</t>
  </si>
  <si>
    <t>Душан Савовић</t>
  </si>
  <si>
    <t>Злегиње</t>
  </si>
  <si>
    <t>Зоран Дубовац</t>
  </si>
  <si>
    <t>Виктор Тришић</t>
  </si>
  <si>
    <t>Вељко Филиповић</t>
  </si>
  <si>
    <t>Јована Живковић</t>
  </si>
  <si>
    <t>Ања Југовић</t>
  </si>
  <si>
    <t>Марта Миљковић</t>
  </si>
  <si>
    <t>Алекса Милинчић</t>
  </si>
  <si>
    <t xml:space="preserve">Мина Марковић </t>
  </si>
  <si>
    <t xml:space="preserve">Велимир Стојадиновић </t>
  </si>
  <si>
    <t>Невена Радмановац</t>
  </si>
  <si>
    <t>"Први мај"</t>
  </si>
  <si>
    <t>Влајковци</t>
  </si>
  <si>
    <t>Бојан Михајловић</t>
  </si>
  <si>
    <t>Теодор Млаџић</t>
  </si>
  <si>
    <t>Вукашин Стевановић</t>
  </si>
  <si>
    <t>Ратаје</t>
  </si>
  <si>
    <t>Зоран Бонџић</t>
  </si>
  <si>
    <t>Јасна Егерић</t>
  </si>
  <si>
    <t>Михајло Павловић</t>
  </si>
  <si>
    <t>ОШ “Кнез Лазар” – Велики Купци</t>
  </si>
  <si>
    <t>Марко Ћирић</t>
  </si>
  <si>
    <t>Мина Здравић</t>
  </si>
  <si>
    <t xml:space="preserve">Лана Ђорђевић </t>
  </si>
  <si>
    <t>Лара Лађаревић</t>
  </si>
  <si>
    <t>Марија Ристић</t>
  </si>
  <si>
    <t>Марија Ивановић</t>
  </si>
  <si>
    <t>Софија Стојић</t>
  </si>
  <si>
    <t>Марија Антић</t>
  </si>
  <si>
    <t>Јелица Стаменковић</t>
  </si>
  <si>
    <t>Јована Смиљковић</t>
  </si>
  <si>
    <t>Кристина Бајић</t>
  </si>
  <si>
    <t>Лука Јовичић</t>
  </si>
  <si>
    <t>Марко Башић</t>
  </si>
  <si>
    <t>Ђорђе Томић</t>
  </si>
  <si>
    <t>Тадија Јелесијевић</t>
  </si>
  <si>
    <t>ОШ "Јован Поповић"</t>
  </si>
  <si>
    <t>Гвозден Лапчевић</t>
  </si>
  <si>
    <t>Ђорђе Ваљаревић</t>
  </si>
  <si>
    <t>Матeја Јефтић</t>
  </si>
  <si>
    <t>Анђела Јолић</t>
  </si>
  <si>
    <t>Нина Томић</t>
  </si>
  <si>
    <t>Јулија Петровић</t>
  </si>
  <si>
    <t>Љубица Михаиловић</t>
  </si>
  <si>
    <t>Игор Томић</t>
  </si>
  <si>
    <t>Херој М.Томић</t>
  </si>
  <si>
    <t>Д.Крчин</t>
  </si>
  <si>
    <t xml:space="preserve">Павлe Савић </t>
  </si>
  <si>
    <t xml:space="preserve">Биљана Даничић </t>
  </si>
  <si>
    <t xml:space="preserve">Виктор Тошковић </t>
  </si>
  <si>
    <t>Мина Станојловић</t>
  </si>
  <si>
    <t>ОШ"Јован Поповић"</t>
  </si>
  <si>
    <t>Страхиња Пејић</t>
  </si>
  <si>
    <t>Ања Анђелковић</t>
  </si>
  <si>
    <t>Уна Степић</t>
  </si>
  <si>
    <t>Ђорђе Стефановић</t>
  </si>
  <si>
    <t xml:space="preserve">Душан Тришић </t>
  </si>
  <si>
    <t>Јана Пантелић</t>
  </si>
  <si>
    <t>Вељко Косијер</t>
  </si>
  <si>
    <t>Мина Здравковић</t>
  </si>
  <si>
    <t>Тодор Радивојевић</t>
  </si>
  <si>
    <t>Јована Јеремић</t>
  </si>
  <si>
    <t>ОШ "Васа Пелагић" - Падеж</t>
  </si>
  <si>
    <t>Катарина Спирић</t>
  </si>
  <si>
    <t>Михајло Милић</t>
  </si>
  <si>
    <t>Ана Међедовић</t>
  </si>
  <si>
    <t>М. Ч. -Чајка</t>
  </si>
  <si>
    <t>Јасмина Стојановић</t>
  </si>
  <si>
    <t>Лука Резнић</t>
  </si>
  <si>
    <t>М.Ч. -Чајка</t>
  </si>
  <si>
    <t>Мила Ивановић</t>
  </si>
  <si>
    <t>Ива Гајић</t>
  </si>
  <si>
    <t>Нађа Лалић</t>
  </si>
  <si>
    <t>Марко Думановић</t>
  </si>
  <si>
    <t>Данило Петровић</t>
  </si>
  <si>
    <t>Милан Мишић</t>
  </si>
  <si>
    <t>Алекса Недељковић</t>
  </si>
  <si>
    <t>Даница Стевановић</t>
  </si>
  <si>
    <t>Бојана Петковић</t>
  </si>
  <si>
    <t>Вук Милојичић</t>
  </si>
  <si>
    <t>ОШ " Велизар Станкович Корчагин"</t>
  </si>
  <si>
    <t>Јанко Јеличић</t>
  </si>
  <si>
    <t>Лазар Димитријевић</t>
  </si>
  <si>
    <t>Никола Ђурђевић</t>
  </si>
  <si>
    <t>Доброљупци</t>
  </si>
  <si>
    <t>Зорана Павличевић</t>
  </si>
  <si>
    <t>Катарина Миљковић</t>
  </si>
  <si>
    <t>Дуња Ракић</t>
  </si>
  <si>
    <t>Ања Николић</t>
  </si>
  <si>
    <t>Виктор Траиловић</t>
  </si>
  <si>
    <t>Мина Дидић</t>
  </si>
  <si>
    <t>Нина Пауновић</t>
  </si>
  <si>
    <t>Лазар Белоица</t>
  </si>
  <si>
    <t>Сузана Стефановић</t>
  </si>
  <si>
    <t>Видак Пештерац</t>
  </si>
  <si>
    <t>Давид Међедовић</t>
  </si>
  <si>
    <t>Лаура Жарковић</t>
  </si>
  <si>
    <t>Сташа Лекић</t>
  </si>
  <si>
    <t>Тијана Јовановић</t>
  </si>
  <si>
    <t>Анђела Вујић</t>
  </si>
  <si>
    <t>Јана Јовановић</t>
  </si>
  <si>
    <t>Дуња Ковачевић</t>
  </si>
  <si>
    <t>Младен Ђокић</t>
  </si>
  <si>
    <t>Филип Марић</t>
  </si>
  <si>
    <t>Плеш</t>
  </si>
  <si>
    <t>Ана Радмановац</t>
  </si>
  <si>
    <t>ВерољубМилутиновић</t>
  </si>
  <si>
    <t>Наташа Филиповић</t>
  </si>
  <si>
    <t>Марко Ђорђевић</t>
  </si>
  <si>
    <t xml:space="preserve">Емилија Здравковић </t>
  </si>
  <si>
    <t xml:space="preserve">Бојан Варинац </t>
  </si>
  <si>
    <t>Виктор Кузмановић</t>
  </si>
  <si>
    <t>Ана Крстић</t>
  </si>
  <si>
    <t>Јана Јевтић</t>
  </si>
  <si>
    <t>Вера Станић</t>
  </si>
  <si>
    <t>Милош Бојичић</t>
  </si>
  <si>
    <t>Ј.Ј. -Змај</t>
  </si>
  <si>
    <t>Валентина Вујић</t>
  </si>
  <si>
    <t>Милица Стаменковић</t>
  </si>
  <si>
    <t>Тихомир Катанчевић</t>
  </si>
  <si>
    <t>Илија Ивановић</t>
  </si>
  <si>
    <t>Маша Јевтић</t>
  </si>
  <si>
    <t>Емилија Весић</t>
  </si>
  <si>
    <t>Велимир Стојадиновић</t>
  </si>
  <si>
    <t>Анастасија Рашковић</t>
  </si>
  <si>
    <t>OШ "Брана Павловић"</t>
  </si>
  <si>
    <t>Ивица Цветковић</t>
  </si>
  <si>
    <t>Ивана Милосављевић</t>
  </si>
  <si>
    <t>Андријана Бонџић</t>
  </si>
  <si>
    <t>Софија Луковић</t>
  </si>
  <si>
    <t>Александар Трипковић</t>
  </si>
  <si>
    <t>Стојиљковић Петар</t>
  </si>
  <si>
    <t>'Свети Сава''</t>
  </si>
  <si>
    <t>Ниш</t>
  </si>
  <si>
    <t>Јасмина Кокот</t>
  </si>
  <si>
    <t>Богдановић Петар</t>
  </si>
  <si>
    <t>'Вожд Карађорђе''</t>
  </si>
  <si>
    <t>Биљана Богдановић</t>
  </si>
  <si>
    <t>Живановић Неда</t>
  </si>
  <si>
    <t>'Иво Андрић''</t>
  </si>
  <si>
    <t>Снежана Цвејић</t>
  </si>
  <si>
    <t>Станимировић Софија</t>
  </si>
  <si>
    <t>'Ћеле кула''</t>
  </si>
  <si>
    <t>Миодраг Петровић</t>
  </si>
  <si>
    <t>Стевановић Милица</t>
  </si>
  <si>
    <t>'Душан Радовић''</t>
  </si>
  <si>
    <t>Братислав Милошевић</t>
  </si>
  <si>
    <t>Антић Немања</t>
  </si>
  <si>
    <t>Савић Павле</t>
  </si>
  <si>
    <t>'Мирослав Антић''</t>
  </si>
  <si>
    <t>Драгана Томић</t>
  </si>
  <si>
    <t>Станковић Павле</t>
  </si>
  <si>
    <t>'Учитељ Таса''</t>
  </si>
  <si>
    <t>Весна Гроздановић</t>
  </si>
  <si>
    <t>Пешић Раша</t>
  </si>
  <si>
    <t>'Ђура Јакшић''</t>
  </si>
  <si>
    <t>Јелашница (Ниш)</t>
  </si>
  <si>
    <t>Светлана Ђикић</t>
  </si>
  <si>
    <t>Здравковић Наталија</t>
  </si>
  <si>
    <t>'Стефан Немања''</t>
  </si>
  <si>
    <t>Јанковић Филип</t>
  </si>
  <si>
    <t>'Доситеј Обрадовић''</t>
  </si>
  <si>
    <t>Зорица Ристић</t>
  </si>
  <si>
    <t>Костадиновић Урош</t>
  </si>
  <si>
    <t>Алексић Марко</t>
  </si>
  <si>
    <t>'Десанка Максимовић''</t>
  </si>
  <si>
    <t>Чокот (Ниш)</t>
  </si>
  <si>
    <t>Слађана Миланов</t>
  </si>
  <si>
    <t>Стојилковић Марина</t>
  </si>
  <si>
    <t>Гордана Станојевић</t>
  </si>
  <si>
    <t>Стојилковић Павле</t>
  </si>
  <si>
    <t>Милошевић Лука</t>
  </si>
  <si>
    <t>'др Зоран Ђинђић''</t>
  </si>
  <si>
    <t>Радица Јовановић</t>
  </si>
  <si>
    <t>Ристић Илија</t>
  </si>
  <si>
    <t>"Витко и Света"</t>
  </si>
  <si>
    <t>Гаџин Хан</t>
  </si>
  <si>
    <t>Сузана Голубовић</t>
  </si>
  <si>
    <t>Ђорђевић Софија</t>
  </si>
  <si>
    <t>Јанићијевић Лазар</t>
  </si>
  <si>
    <t>'Ратко Вукићевић''</t>
  </si>
  <si>
    <t>Биљана Николић</t>
  </si>
  <si>
    <t>Илић Ана</t>
  </si>
  <si>
    <t>Соколовић Марта</t>
  </si>
  <si>
    <t>Стевановић Урош</t>
  </si>
  <si>
    <t>'Чегар''</t>
  </si>
  <si>
    <t>Дарко Симић</t>
  </si>
  <si>
    <t>ОШ Иван Вушовић</t>
  </si>
  <si>
    <t xml:space="preserve"> Ражањ</t>
  </si>
  <si>
    <t>Владан Младеновић</t>
  </si>
  <si>
    <t>Петковић Никола</t>
  </si>
  <si>
    <t>Костадинов Иван</t>
  </si>
  <si>
    <t>'Бранко Миљковић''</t>
  </si>
  <si>
    <t>Снежана Рајић</t>
  </si>
  <si>
    <t>Маринковић Тамара</t>
  </si>
  <si>
    <t>Мина Никодијевић</t>
  </si>
  <si>
    <t>Д. Стамболић</t>
  </si>
  <si>
    <t>Сврљиг</t>
  </si>
  <si>
    <t>Борислав Гојковић</t>
  </si>
  <si>
    <t>Сара Дојчиновић</t>
  </si>
  <si>
    <t>Богојевић Марко</t>
  </si>
  <si>
    <t>Лука Светозаревић</t>
  </si>
  <si>
    <t>Сања Станојевић</t>
  </si>
  <si>
    <t>Костић Миона</t>
  </si>
  <si>
    <t>Стојановић Петар</t>
  </si>
  <si>
    <t>Голубовић Филип</t>
  </si>
  <si>
    <t>Михајловић Николија</t>
  </si>
  <si>
    <t>'Бубањски хероји''</t>
  </si>
  <si>
    <t>Југослав Ђорђевић</t>
  </si>
  <si>
    <t>Милисављевић Јана</t>
  </si>
  <si>
    <t>'Цар Константин''</t>
  </si>
  <si>
    <t>Славица Томић</t>
  </si>
  <si>
    <t>Стојић Урош</t>
  </si>
  <si>
    <t>Филиповић Миљана</t>
  </si>
  <si>
    <t>Богдан Гичесвски</t>
  </si>
  <si>
    <t>В. Караџић</t>
  </si>
  <si>
    <t>Дољевац</t>
  </si>
  <si>
    <t>Зоран Вељковић</t>
  </si>
  <si>
    <t>Стојановић Тадија</t>
  </si>
  <si>
    <t>Лазовић Јован</t>
  </si>
  <si>
    <t>Пејчић Мара</t>
  </si>
  <si>
    <t>Јованчић Огњен</t>
  </si>
  <si>
    <t>Видојковић Јелена</t>
  </si>
  <si>
    <t>Живковић Леа</t>
  </si>
  <si>
    <t>Недељковић Андреј</t>
  </si>
  <si>
    <t>Тројановић Алекса</t>
  </si>
  <si>
    <t>Андрија Марјановић</t>
  </si>
  <si>
    <t>Слађана Димитријевић-Ранковић</t>
  </si>
  <si>
    <t>Медар Лазар</t>
  </si>
  <si>
    <t>Савић Никола</t>
  </si>
  <si>
    <t>Станковић Владимир</t>
  </si>
  <si>
    <t>Црнатовић Александар</t>
  </si>
  <si>
    <t>Ђорђевић Милица</t>
  </si>
  <si>
    <t>'Радоје Домановић''</t>
  </si>
  <si>
    <t>Наташа Илијић</t>
  </si>
  <si>
    <t>Јосифов Јулија</t>
  </si>
  <si>
    <t>Делић Вељко</t>
  </si>
  <si>
    <t>Орловић Николија</t>
  </si>
  <si>
    <t>Станковић Матеја</t>
  </si>
  <si>
    <t>Јеленковић Роман</t>
  </si>
  <si>
    <t>Пољичак Љубица</t>
  </si>
  <si>
    <t>Џомбић Никола</t>
  </si>
  <si>
    <t>Савовић Урош</t>
  </si>
  <si>
    <t>Немања Николић</t>
  </si>
  <si>
    <t>Игњатовић Емилија</t>
  </si>
  <si>
    <t>Леони Анђела</t>
  </si>
  <si>
    <t>Симић Јован</t>
  </si>
  <si>
    <t>Срђан Миленковић</t>
  </si>
  <si>
    <t>,,Свети Сава''</t>
  </si>
  <si>
    <t>Суботинац</t>
  </si>
  <si>
    <t>Саша Трајановић</t>
  </si>
  <si>
    <t xml:space="preserve">ОШ Вук Караџић </t>
  </si>
  <si>
    <t>Витошевац</t>
  </si>
  <si>
    <t>Зорица Ћирић</t>
  </si>
  <si>
    <t>Ања Илић</t>
  </si>
  <si>
    <t>..Вук Караџић''</t>
  </si>
  <si>
    <t>Житковац</t>
  </si>
  <si>
    <t>Михаела Голубовић</t>
  </si>
  <si>
    <t>Димитријевић Дуња</t>
  </si>
  <si>
    <t>Живадиновић Адам</t>
  </si>
  <si>
    <t>Кузмановић Наталија</t>
  </si>
  <si>
    <t>'Коле Рашић''</t>
  </si>
  <si>
    <t>Ивица Маринковић</t>
  </si>
  <si>
    <t>Трипковић Алекса</t>
  </si>
  <si>
    <t>Живковић Јаков</t>
  </si>
  <si>
    <t>Пауновић Никола</t>
  </si>
  <si>
    <t>Николић Лара</t>
  </si>
  <si>
    <t>Павловић Алекса</t>
  </si>
  <si>
    <t>'Краљ Петар I''</t>
  </si>
  <si>
    <t>Снежана Здравковић</t>
  </si>
  <si>
    <t>Кенић Нађа</t>
  </si>
  <si>
    <t>'Његош''</t>
  </si>
  <si>
    <t>Златица Стојановић</t>
  </si>
  <si>
    <t>Ксенија Живадиновић</t>
  </si>
  <si>
    <t>,,Вук Караџић''</t>
  </si>
  <si>
    <t>Раденковић Јована</t>
  </si>
  <si>
    <t>Велојић Лана</t>
  </si>
  <si>
    <t>Дамјан Љубеновић</t>
  </si>
  <si>
    <t>Ристић Јелена</t>
  </si>
  <si>
    <t>Станојковић Вељко</t>
  </si>
  <si>
    <t>Тошић Мила</t>
  </si>
  <si>
    <t>Чолаковић Огњен</t>
  </si>
  <si>
    <t>Титин Сташа</t>
  </si>
  <si>
    <t>Богосављевић Јана</t>
  </si>
  <si>
    <t>Стојановић Михајло</t>
  </si>
  <si>
    <t>Филиповић Младен</t>
  </si>
  <si>
    <t>Александра Живић</t>
  </si>
  <si>
    <t>,,Десанка Максимовић''</t>
  </si>
  <si>
    <t>Катун</t>
  </si>
  <si>
    <t>Милорад Отовић</t>
  </si>
  <si>
    <t>Динић Ђорђе</t>
  </si>
  <si>
    <t>Јана Стошић</t>
  </si>
  <si>
    <t>,,Ј:Јовановић Змај''</t>
  </si>
  <si>
    <t>Ал. Рудник</t>
  </si>
  <si>
    <t>Александар Ристић</t>
  </si>
  <si>
    <t>Николић Михаило</t>
  </si>
  <si>
    <t>Пејић Лука</t>
  </si>
  <si>
    <t>Поповић Ана</t>
  </si>
  <si>
    <t xml:space="preserve"> Борис Илић</t>
  </si>
  <si>
    <t>Вучковић Нађа</t>
  </si>
  <si>
    <t>Ицић Ђорђе</t>
  </si>
  <si>
    <t>Коцић Марко</t>
  </si>
  <si>
    <t>Станковић Алекса</t>
  </si>
  <si>
    <t>Теодора Митић</t>
  </si>
  <si>
    <t>Томовић Нађа</t>
  </si>
  <si>
    <t>Димитрије Стевић</t>
  </si>
  <si>
    <t>Живковић Лара</t>
  </si>
  <si>
    <t>Милошевић Димитрије</t>
  </si>
  <si>
    <t>'Сретен Младеновић Мика''</t>
  </si>
  <si>
    <t>Јелена Манасијевић</t>
  </si>
  <si>
    <t>Станојковић Моња</t>
  </si>
  <si>
    <t>Радуловић Милица</t>
  </si>
  <si>
    <t>Младеновић Мина</t>
  </si>
  <si>
    <t>Ђорђе Павловић</t>
  </si>
  <si>
    <t>Вучковић Бошко</t>
  </si>
  <si>
    <t>Бојић Николија</t>
  </si>
  <si>
    <t>Радивојевић Николина</t>
  </si>
  <si>
    <t>Савић Ђорђе</t>
  </si>
  <si>
    <t>Рајковић Мирјана</t>
  </si>
  <si>
    <t>Горановић Уна</t>
  </si>
  <si>
    <t>Илић Сара</t>
  </si>
  <si>
    <t>Перовић Дуња</t>
  </si>
  <si>
    <t>Костић Александар</t>
  </si>
  <si>
    <t>Марјановић Јована</t>
  </si>
  <si>
    <t>Вацић Ана</t>
  </si>
  <si>
    <t>Лазић Вера</t>
  </si>
  <si>
    <t>Вељковић Вања</t>
  </si>
  <si>
    <t>Урош Бранковић</t>
  </si>
  <si>
    <t>Благојевић Владислава</t>
  </si>
  <si>
    <t>Јованчић Вук</t>
  </si>
  <si>
    <t>Александра Трифуновић</t>
  </si>
  <si>
    <t>Здравковић Анђела</t>
  </si>
  <si>
    <t>Стевановић Нина</t>
  </si>
  <si>
    <t>Анђелковић Никола</t>
  </si>
  <si>
    <t>Ћупић Софија</t>
  </si>
  <si>
    <t>Гимназија ''Светозар Марковић''</t>
  </si>
  <si>
    <t>Славољуб Митић</t>
  </si>
  <si>
    <t>Христов Ката</t>
  </si>
  <si>
    <t>Илија Илић</t>
  </si>
  <si>
    <t>Јастребачки партизани</t>
  </si>
  <si>
    <t>Мерошина</t>
  </si>
  <si>
    <t>Биљана Станковић Богосављевић</t>
  </si>
  <si>
    <t>Јаковљевић Урош</t>
  </si>
  <si>
    <t>Вера Анђелковић</t>
  </si>
  <si>
    <t>Петровић Миона</t>
  </si>
  <si>
    <t>Николић Лука</t>
  </si>
  <si>
    <t>Стојановић Александар</t>
  </si>
  <si>
    <t>Милан Крстић</t>
  </si>
  <si>
    <t>Максимовић Никола</t>
  </si>
  <si>
    <t>Цветановић Милана</t>
  </si>
  <si>
    <t>Сврзић Страхиња</t>
  </si>
  <si>
    <t>Стевановић Филип</t>
  </si>
  <si>
    <t>Кристина Стојадиновић</t>
  </si>
  <si>
    <t>,,Љупче Николић''</t>
  </si>
  <si>
    <t>Алексинац</t>
  </si>
  <si>
    <t>Александра Вуковић</t>
  </si>
  <si>
    <t>Батањац Матеја</t>
  </si>
  <si>
    <t>Стефановић Алекса</t>
  </si>
  <si>
    <t>Живковић Маша</t>
  </si>
  <si>
    <t>Тошић Никола</t>
  </si>
  <si>
    <t>Младеновић Милутин</t>
  </si>
  <si>
    <t>Лазар Стаменковић</t>
  </si>
  <si>
    <t>Павковић Павле</t>
  </si>
  <si>
    <t>Дончић Илија</t>
  </si>
  <si>
    <t>Пешић Петар</t>
  </si>
  <si>
    <t>Арсић Вукашин</t>
  </si>
  <si>
    <t>Живковић Гаврило</t>
  </si>
  <si>
    <t>Митић Димитрије</t>
  </si>
  <si>
    <t>Живановић Наталија</t>
  </si>
  <si>
    <t>Мијалковић Душан</t>
  </si>
  <si>
    <t>Петровић Јован</t>
  </si>
  <si>
    <t>Поповић Андреја</t>
  </si>
  <si>
    <t>Сузана Стојановић</t>
  </si>
  <si>
    <t>Игњатовић Сара</t>
  </si>
  <si>
    <t>Милованкић Искра</t>
  </si>
  <si>
    <t>Ристић Зорица</t>
  </si>
  <si>
    <t>Панић Матеја</t>
  </si>
  <si>
    <t>Старинац Алекса</t>
  </si>
  <si>
    <t>Костадиновић Вељко</t>
  </si>
  <si>
    <t>Танасијевић Теодора</t>
  </si>
  <si>
    <t>Кожицић Немања</t>
  </si>
  <si>
    <t>Милошевић Маша</t>
  </si>
  <si>
    <t>Малбаша Александар</t>
  </si>
  <si>
    <t>Петровић Андрија</t>
  </si>
  <si>
    <t>Драган Ранковић</t>
  </si>
  <si>
    <t>Стојановић Петра</t>
  </si>
  <si>
    <t>Вукадиновић Михаило</t>
  </si>
  <si>
    <t>Стојановић Александра</t>
  </si>
  <si>
    <t>Ђокић Јована</t>
  </si>
  <si>
    <t>Милошевић Александар</t>
  </si>
  <si>
    <t>Нешић Петар</t>
  </si>
  <si>
    <t>Николић Михајло</t>
  </si>
  <si>
    <t>Дојчиновић Марко</t>
  </si>
  <si>
    <t>Јасмина Каралић</t>
  </si>
  <si>
    <t>Савовић Александра</t>
  </si>
  <si>
    <t>Станковић Никола</t>
  </si>
  <si>
    <t>Стојановић Филип</t>
  </si>
  <si>
    <t>Ђорђе Тодоровић</t>
  </si>
  <si>
    <t>Лука Радосављевић</t>
  </si>
  <si>
    <t>Петровић Петар</t>
  </si>
  <si>
    <t>Дамњановић Ања</t>
  </si>
  <si>
    <t>Голубовић Димитрије</t>
  </si>
  <si>
    <t>Мидораг Нинић</t>
  </si>
  <si>
    <t>Кржалић Јован</t>
  </si>
  <si>
    <t>Митровић Петар</t>
  </si>
  <si>
    <t>Игор Тодоровић</t>
  </si>
  <si>
    <t>Стојановић Катарина</t>
  </si>
  <si>
    <t>Анђелковић Лука</t>
  </si>
  <si>
    <t>Марковић Марија</t>
  </si>
  <si>
    <t>'Бранислав Нушић''</t>
  </si>
  <si>
    <t>Доња Трнава (Ниш)</t>
  </si>
  <si>
    <t>Магдалена Петровић</t>
  </si>
  <si>
    <t>Немања Марковић</t>
  </si>
  <si>
    <t>,, Ј. Јовановић Змај''</t>
  </si>
  <si>
    <t>Пешут Анастасија</t>
  </si>
  <si>
    <t>Степановић Андреј</t>
  </si>
  <si>
    <t>Даниловић Сара</t>
  </si>
  <si>
    <t>Ђурић Радивоје</t>
  </si>
  <si>
    <t>Јовановић Лука</t>
  </si>
  <si>
    <t>Јовановић Александра</t>
  </si>
  <si>
    <t>Маја Вељковић</t>
  </si>
  <si>
    <t>Марјановић Михајло</t>
  </si>
  <si>
    <t>,,Ј. Јовановић Змај''</t>
  </si>
  <si>
    <t>Ристић Алекса</t>
  </si>
  <si>
    <t>Стошић Марија</t>
  </si>
  <si>
    <t>Живковић Калина</t>
  </si>
  <si>
    <t>Танасијевић Јована</t>
  </si>
  <si>
    <t>Иванчев Андрија</t>
  </si>
  <si>
    <t>Манчић Милица</t>
  </si>
  <si>
    <t>Стојковић Тара</t>
  </si>
  <si>
    <t>Дуња Маткић</t>
  </si>
  <si>
    <t>Јовановић Ирина</t>
  </si>
  <si>
    <t>Јовић Ана</t>
  </si>
  <si>
    <t>Младен Бошковић</t>
  </si>
  <si>
    <t>,,Стојан Живковић Столе</t>
  </si>
  <si>
    <t>Трњане</t>
  </si>
  <si>
    <t>Добрица Ранђеловић</t>
  </si>
  <si>
    <t>Жикић Миа</t>
  </si>
  <si>
    <t>Јововић Софија</t>
  </si>
  <si>
    <t>Раденковић Сташа</t>
  </si>
  <si>
    <t>Ђенић Алексија</t>
  </si>
  <si>
    <t>Богдановић Богдан</t>
  </si>
  <si>
    <t>Добросављевић Катарина</t>
  </si>
  <si>
    <t>Милошевић Павле</t>
  </si>
  <si>
    <t>Никола Стамболић</t>
  </si>
  <si>
    <t>Јоковић Лена</t>
  </si>
  <si>
    <t>Живадиновић Андрија</t>
  </si>
  <si>
    <t>Катарина Стојадинвић</t>
  </si>
  <si>
    <t>Бојић Андрија</t>
  </si>
  <si>
    <t>Станковић Марија</t>
  </si>
  <si>
    <t>Настић Маша</t>
  </si>
  <si>
    <t>Јоцић Вељко</t>
  </si>
  <si>
    <t>Марјановић Никола</t>
  </si>
  <si>
    <t>Милошевић Никола</t>
  </si>
  <si>
    <t>Вучетић Богдан</t>
  </si>
  <si>
    <t>Робавс Ања</t>
  </si>
  <si>
    <t>Колнрекај Донато</t>
  </si>
  <si>
    <t>Миливојевић Алекса</t>
  </si>
  <si>
    <t>Бисенић Милош</t>
  </si>
  <si>
    <t>Николић Филип</t>
  </si>
  <si>
    <t>Јорданов Лазар</t>
  </si>
  <si>
    <t>Татјана Мишић</t>
  </si>
  <si>
    <t>Војиновић Милош</t>
  </si>
  <si>
    <t>Ранђеловић Филип</t>
  </si>
  <si>
    <t>Милудиновић Сташа</t>
  </si>
  <si>
    <t>Павловић Михаило</t>
  </si>
  <si>
    <t>Станковић Стефан</t>
  </si>
  <si>
    <t>Ђенадић Магдалена</t>
  </si>
  <si>
    <t>Пешић Андрија</t>
  </si>
  <si>
    <t>Спасић Кристина</t>
  </si>
  <si>
    <t>Стојановић Лав</t>
  </si>
  <si>
    <t>Димитријевић Михајло</t>
  </si>
  <si>
    <t>Јосимовић Лука</t>
  </si>
  <si>
    <t>Милојевић Нађа</t>
  </si>
  <si>
    <t>Ђорђевић Анђела</t>
  </si>
  <si>
    <t>Филиповић Даница</t>
  </si>
  <si>
    <t>Миловановић Михајло</t>
  </si>
  <si>
    <t>Илија Милошевић</t>
  </si>
  <si>
    <t>"9. октобар"</t>
  </si>
  <si>
    <t>Прокупље</t>
  </si>
  <si>
    <t>Драгана О. Стаменковић</t>
  </si>
  <si>
    <t>Уна Томић</t>
  </si>
  <si>
    <t>"Р.П.Ћићко"</t>
  </si>
  <si>
    <t>Горица Динић</t>
  </si>
  <si>
    <t>Стефан Миленковић</t>
  </si>
  <si>
    <t>"М.Р.Мирко"</t>
  </si>
  <si>
    <t>Наташа Кутлашић</t>
  </si>
  <si>
    <t>Милица Мићуновић</t>
  </si>
  <si>
    <t>Никола Коцић</t>
  </si>
  <si>
    <t>Ива Вукоичић</t>
  </si>
  <si>
    <t>ОШ "Милоје Закић"</t>
  </si>
  <si>
    <t>Куршумлија</t>
  </si>
  <si>
    <t>Биљана Бановић</t>
  </si>
  <si>
    <t>Лазар Миловановић</t>
  </si>
  <si>
    <t>Јана Ђорђевић</t>
  </si>
  <si>
    <t>ОШ "Дринка Павловић"</t>
  </si>
  <si>
    <t>Милош Гавриловић</t>
  </si>
  <si>
    <t>Софија Лукић</t>
  </si>
  <si>
    <t>Михајло Јаблановић</t>
  </si>
  <si>
    <t>Арсеније Смиљковић</t>
  </si>
  <si>
    <t>Ивона Мандић</t>
  </si>
  <si>
    <t>Марина Орбовић</t>
  </si>
  <si>
    <t>Миљана Илић</t>
  </si>
  <si>
    <t>Нађа Цветковић</t>
  </si>
  <si>
    <t>Кристина Бакић</t>
  </si>
  <si>
    <t>Ђорђе Здравковић</t>
  </si>
  <si>
    <t>Уна Гојковић</t>
  </si>
  <si>
    <t>Петра Станковић</t>
  </si>
  <si>
    <t>Милош Миливојевић</t>
  </si>
  <si>
    <t>ОШ"Стојан Новаковић"</t>
  </si>
  <si>
    <t>Блаце</t>
  </si>
  <si>
    <t>Милена Убавић</t>
  </si>
  <si>
    <t>Вељко Џипковић</t>
  </si>
  <si>
    <t>Михајло Младеновић</t>
  </si>
  <si>
    <t>Топлички хероји</t>
  </si>
  <si>
    <t>Житорађа</t>
  </si>
  <si>
    <t>Љиљана Савић</t>
  </si>
  <si>
    <t>Павле Милојевић</t>
  </si>
  <si>
    <t>Богдан Митровић</t>
  </si>
  <si>
    <t>Дамјан Судимац</t>
  </si>
  <si>
    <t>Милена Јовановић</t>
  </si>
  <si>
    <t>Стефан Симоновић</t>
  </si>
  <si>
    <t>Анђела Вукомановић</t>
  </si>
  <si>
    <t>Сара Драган</t>
  </si>
  <si>
    <t>Бошко Станисављевић</t>
  </si>
  <si>
    <t>Радован Здравковић</t>
  </si>
  <si>
    <t xml:space="preserve">Лара Николић </t>
  </si>
  <si>
    <t>" Н.С.Татко"</t>
  </si>
  <si>
    <t>Драгорад Радуловић</t>
  </si>
  <si>
    <t>Петра Пејчић</t>
  </si>
  <si>
    <t>Маша Спасић</t>
  </si>
  <si>
    <t>Петар Челић</t>
  </si>
  <si>
    <t>Јована Филиповић</t>
  </si>
  <si>
    <t>Илија Mандић</t>
  </si>
  <si>
    <t>Страхиња Симоновић</t>
  </si>
  <si>
    <t>Лука Бургић</t>
  </si>
  <si>
    <t>Исидора Тамбурић</t>
  </si>
  <si>
    <t>Снежана Радоичић</t>
  </si>
  <si>
    <t>Милица Михајловић</t>
  </si>
  <si>
    <t>Алекса Стевановић</t>
  </si>
  <si>
    <t>Данило МИхајловић</t>
  </si>
  <si>
    <t>Милан Милетић</t>
  </si>
  <si>
    <t>Немања Аврамовић</t>
  </si>
  <si>
    <t>Новак Илић</t>
  </si>
  <si>
    <t>Јана Вуковић</t>
  </si>
  <si>
    <t>Даница Леповић</t>
  </si>
  <si>
    <t>Момчило Колић</t>
  </si>
  <si>
    <t>Пирот</t>
  </si>
  <si>
    <t>Мирослав Ђорђевић</t>
  </si>
  <si>
    <t>Алекса Матеовић</t>
  </si>
  <si>
    <t>ОШ"8.септембар"</t>
  </si>
  <si>
    <t>Љубиша Ђорђевић</t>
  </si>
  <si>
    <t>Алекса Андрејев</t>
  </si>
  <si>
    <t>Наташа Ристић</t>
  </si>
  <si>
    <t>Петар Видановић</t>
  </si>
  <si>
    <t>Виктор Станиев</t>
  </si>
  <si>
    <t>Михајло Ђорђевић</t>
  </si>
  <si>
    <t>Ђорђе Џонић</t>
  </si>
  <si>
    <t>Вера Ђорђевић</t>
  </si>
  <si>
    <t>Јована Јеначковић</t>
  </si>
  <si>
    <t>ОШ"Душан Радовић"</t>
  </si>
  <si>
    <t>Горан Игњатовић</t>
  </si>
  <si>
    <t>Огњен Рајковић</t>
  </si>
  <si>
    <t>Љупче Шпанац</t>
  </si>
  <si>
    <t>Бела Паланка</t>
  </si>
  <si>
    <t>Борица Крстић</t>
  </si>
  <si>
    <t>Христина Манчић</t>
  </si>
  <si>
    <t>Анђела Јанићијев</t>
  </si>
  <si>
    <t>Страхиња Пешић</t>
  </si>
  <si>
    <t>Душан Димитријевић</t>
  </si>
  <si>
    <t>Миња Пенчић</t>
  </si>
  <si>
    <t>Јања Марковић</t>
  </si>
  <si>
    <t xml:space="preserve">Аница Најдановић </t>
  </si>
  <si>
    <t>Лана Поп Крстић</t>
  </si>
  <si>
    <t>Марија Николић</t>
  </si>
  <si>
    <t>Гордана Васић</t>
  </si>
  <si>
    <t>Лана Панајотовић</t>
  </si>
  <si>
    <t>Предраг Ђорђевић</t>
  </si>
  <si>
    <t>Павле Божић</t>
  </si>
  <si>
    <t>Лара Панић</t>
  </si>
  <si>
    <t>Анђела Ћирић</t>
  </si>
  <si>
    <t>Нађа Вељковић</t>
  </si>
  <si>
    <t>Ања Тошић</t>
  </si>
  <si>
    <t>Огњен Тодоровић</t>
  </si>
  <si>
    <t>Љубица Стаменковић</t>
  </si>
  <si>
    <t>Немања Пешић</t>
  </si>
  <si>
    <t>Јован Аранђеловић</t>
  </si>
  <si>
    <t>Црвена Река</t>
  </si>
  <si>
    <t>Теодор Манчев</t>
  </si>
  <si>
    <t>Анастасија Ћирић</t>
  </si>
  <si>
    <t>Јанко Стефановић</t>
  </si>
  <si>
    <t>Милица Голубовић</t>
  </si>
  <si>
    <t>Весна Цветковић</t>
  </si>
  <si>
    <t>Милица Крстић</t>
  </si>
  <si>
    <t>Алекса Васић</t>
  </si>
  <si>
    <t>Маша Цветковић</t>
  </si>
  <si>
    <t>Огњен Антић</t>
  </si>
  <si>
    <t>Сава Потић</t>
  </si>
  <si>
    <t>Огњен Стефановић</t>
  </si>
  <si>
    <t>Јован Костић</t>
  </si>
  <si>
    <t>Лука Стојановић</t>
  </si>
  <si>
    <t>Димитрије Милчев</t>
  </si>
  <si>
    <t>Милица Нешић</t>
  </si>
  <si>
    <t>Стефан Деспотовски</t>
  </si>
  <si>
    <t>Лука Митић</t>
  </si>
  <si>
    <t>Софија Стојановић</t>
  </si>
  <si>
    <t>Братислав Игњатовић</t>
  </si>
  <si>
    <t>Елена Величков</t>
  </si>
  <si>
    <t>Лазар Величковић</t>
  </si>
  <si>
    <t>Милица Г.Ђорђевић</t>
  </si>
  <si>
    <t>Петра Величковић</t>
  </si>
  <si>
    <t>Андрија Видановић</t>
  </si>
  <si>
    <t>Бранко Милчев</t>
  </si>
  <si>
    <t>Петар Поповић</t>
  </si>
  <si>
    <t>Ђорђе Денковић</t>
  </si>
  <si>
    <t>Димитар Григоров</t>
  </si>
  <si>
    <t>Г.Димитров</t>
  </si>
  <si>
    <t>Босилеград</t>
  </si>
  <si>
    <t>Ненад Миладинов</t>
  </si>
  <si>
    <t>Сара Панић</t>
  </si>
  <si>
    <t>Сава Игњатовић</t>
  </si>
  <si>
    <t>Даниил Обвинцев</t>
  </si>
  <si>
    <t>Анастасија Голубовић</t>
  </si>
  <si>
    <t>Анђела Живковић</t>
  </si>
  <si>
    <t>Христина Јовановић</t>
  </si>
  <si>
    <t>Ива Божић</t>
  </si>
  <si>
    <t>Милош Дурмишевић</t>
  </si>
  <si>
    <t>Никола Ђикић</t>
  </si>
  <si>
    <t>,,Вожд Карађорђе"</t>
  </si>
  <si>
    <t>Лесковац</t>
  </si>
  <si>
    <t>Драган Стошић</t>
  </si>
  <si>
    <t>Александар Алексић</t>
  </si>
  <si>
    <t>Синиша Јанић</t>
  </si>
  <si>
    <t>Власотинце</t>
  </si>
  <si>
    <t>Драган Голубовић</t>
  </si>
  <si>
    <t>Мартин Куцуловић</t>
  </si>
  <si>
    <t>8.октобар</t>
  </si>
  <si>
    <t>Јасмина Тотошковић</t>
  </si>
  <si>
    <t>Срахинња Стојановић</t>
  </si>
  <si>
    <t>Лана Јукић</t>
  </si>
  <si>
    <t>Коцић Ксенија</t>
  </si>
  <si>
    <t>Марко Шушулијћ</t>
  </si>
  <si>
    <t>Срђан Станојевић</t>
  </si>
  <si>
    <t>Вељко Костадиновић</t>
  </si>
  <si>
    <t>,,Бора Станковић"</t>
  </si>
  <si>
    <t>Вучје</t>
  </si>
  <si>
    <t>Кристина Гоцић</t>
  </si>
  <si>
    <t>Владимир Стаменковић</t>
  </si>
  <si>
    <t>Огњен Димић</t>
  </si>
  <si>
    <t>Теодора Димитријевић</t>
  </si>
  <si>
    <t>Стојан Љубић</t>
  </si>
  <si>
    <t>Косанчић</t>
  </si>
  <si>
    <t>Биљана Геров</t>
  </si>
  <si>
    <t>Емилија Поповић</t>
  </si>
  <si>
    <t>"Васа Пелагић"</t>
  </si>
  <si>
    <t>Стефан Симић</t>
  </si>
  <si>
    <t>Вељко Лепојевић</t>
  </si>
  <si>
    <t>Ања Давидовић</t>
  </si>
  <si>
    <t>Јевросима Митић</t>
  </si>
  <si>
    <t>С. Вељковић Зеле</t>
  </si>
  <si>
    <t>Бојник</t>
  </si>
  <si>
    <t>Нина Станковић</t>
  </si>
  <si>
    <t>Никола Дочић</t>
  </si>
  <si>
    <t>Михајло Цветковић</t>
  </si>
  <si>
    <t>ОШ,,Радоје Д.''</t>
  </si>
  <si>
    <t>Бошњаце</t>
  </si>
  <si>
    <t>Драган Крстић</t>
  </si>
  <si>
    <t>ОШ,,Вук К.''</t>
  </si>
  <si>
    <t>Лебане</t>
  </si>
  <si>
    <t>Саша Стаменковић</t>
  </si>
  <si>
    <t>Стефан Стевановић</t>
  </si>
  <si>
    <t>Доротеја Богдановић</t>
  </si>
  <si>
    <t>Катарина Златковић</t>
  </si>
  <si>
    <t>Емилија Станковић</t>
  </si>
  <si>
    <t>Ива Стојановић</t>
  </si>
  <si>
    <t>,,Коста Стаменковић"</t>
  </si>
  <si>
    <t>Дивна М Марковић</t>
  </si>
  <si>
    <t>Данило Јовић</t>
  </si>
  <si>
    <t>Тијана Станковић</t>
  </si>
  <si>
    <t>Миња Јовановић</t>
  </si>
  <si>
    <t>Ђорђе Ђокић</t>
  </si>
  <si>
    <t>Сава Михајловић</t>
  </si>
  <si>
    <t>Доротеја Илић</t>
  </si>
  <si>
    <t>Софија Богдановић</t>
  </si>
  <si>
    <t>ОШ,,Радован К.М.''</t>
  </si>
  <si>
    <t>Драган Величковић</t>
  </si>
  <si>
    <t>Анастасија Трајковић</t>
  </si>
  <si>
    <t>Дебора Кадрић</t>
  </si>
  <si>
    <t>,,Петар Тасић"</t>
  </si>
  <si>
    <t>Предраг Стојановић</t>
  </si>
  <si>
    <t>Ћазим Салијевић</t>
  </si>
  <si>
    <t>Александар Живковић</t>
  </si>
  <si>
    <t>Осми октобар</t>
  </si>
  <si>
    <t>Наталија Рајковић</t>
  </si>
  <si>
    <t>Дана Рајковић</t>
  </si>
  <si>
    <t>Ђорђе Стевановић</t>
  </si>
  <si>
    <t>Марко Спасић</t>
  </si>
  <si>
    <t>Јована Цветковић</t>
  </si>
  <si>
    <t>Анђела Стефановић</t>
  </si>
  <si>
    <t>Анастасија Ђорђевић</t>
  </si>
  <si>
    <t>Милица Тричковић</t>
  </si>
  <si>
    <t>Мина Пешић</t>
  </si>
  <si>
    <t>Емилија Здравковић</t>
  </si>
  <si>
    <t>Губеревац</t>
  </si>
  <si>
    <t>Ива Недељковић</t>
  </si>
  <si>
    <t>Милица  Голубовић</t>
  </si>
  <si>
    <t>,,Вук Караџић"</t>
  </si>
  <si>
    <t>Душан Станојевић</t>
  </si>
  <si>
    <t>Милица Николић</t>
  </si>
  <si>
    <t>Петар Јовић</t>
  </si>
  <si>
    <t>Катарина Даниловић</t>
  </si>
  <si>
    <t>,,Јосиф Костић"</t>
  </si>
  <si>
    <t>Кристина Фератовић</t>
  </si>
  <si>
    <t>Марко Цветковић</t>
  </si>
  <si>
    <t>Сташа Стијиљковић</t>
  </si>
  <si>
    <t>Дивна Младеновић</t>
  </si>
  <si>
    <t>Андреј Тошић</t>
  </si>
  <si>
    <t>Маша Крстић</t>
  </si>
  <si>
    <t>Стефан Живковић</t>
  </si>
  <si>
    <t>Михајло Живковић</t>
  </si>
  <si>
    <t>Борис Стојановић</t>
  </si>
  <si>
    <t>Милан Петровић</t>
  </si>
  <si>
    <t>Михајло Срећковић</t>
  </si>
  <si>
    <t>Тадија Арсић</t>
  </si>
  <si>
    <t>Неда Цветковић</t>
  </si>
  <si>
    <t>Сташа Стојановић</t>
  </si>
  <si>
    <t>Владичин Хан</t>
  </si>
  <si>
    <t>Владица Спасић</t>
  </si>
  <si>
    <t>Данило Јовановић</t>
  </si>
  <si>
    <t>Врање</t>
  </si>
  <si>
    <t>Слађан Андрејевић</t>
  </si>
  <si>
    <t>Страхиња Златановић</t>
  </si>
  <si>
    <t>Марко Трајковић</t>
  </si>
  <si>
    <t>Никола Живојиновић</t>
  </si>
  <si>
    <t>Драган Стајковић</t>
  </si>
  <si>
    <t>Милица Горановић</t>
  </si>
  <si>
    <t>"Јован Јовановић Змај"</t>
  </si>
  <si>
    <t>Невенка Арсић</t>
  </si>
  <si>
    <t>Нина Радивојевић</t>
  </si>
  <si>
    <t>ОШ,,Вук Караџић''</t>
  </si>
  <si>
    <t>Сурдулица</t>
  </si>
  <si>
    <t>Александар Аризановић</t>
  </si>
  <si>
    <t>Никола Радуловић</t>
  </si>
  <si>
    <t>Петар Стојевић</t>
  </si>
  <si>
    <t>Ивана Стаменковић</t>
  </si>
  <si>
    <t>Душан Горановић</t>
  </si>
  <si>
    <t>Николина Пешић</t>
  </si>
  <si>
    <t>Дрин Мемиши</t>
  </si>
  <si>
    <t>Проф.И.Кељмљнди</t>
  </si>
  <si>
    <t>Прешево</t>
  </si>
  <si>
    <t>Сељами Мустафа</t>
  </si>
  <si>
    <t>Милица Радивојевић</t>
  </si>
  <si>
    <t>ОШ,,Ј.Ј.Змај''</t>
  </si>
  <si>
    <t>Миодраг Стојановић</t>
  </si>
  <si>
    <t>Сеид Садику</t>
  </si>
  <si>
    <t>А.Крашница</t>
  </si>
  <si>
    <t>Миратовац</t>
  </si>
  <si>
    <t>Рамиз Невзади</t>
  </si>
  <si>
    <t>Вукашин Спасић</t>
  </si>
  <si>
    <t>Соња Маринковић</t>
  </si>
  <si>
    <t>Андреј Ивановић</t>
  </si>
  <si>
    <t>Лара Станојевић</t>
  </si>
  <si>
    <t>Вукашин Миленковић</t>
  </si>
  <si>
    <t>Петра Стојановић</t>
  </si>
  <si>
    <t>Мина Накић</t>
  </si>
  <si>
    <t>Левосоје</t>
  </si>
  <si>
    <t>Срба Стошић</t>
  </si>
  <si>
    <t>Исуф Суљејмани</t>
  </si>
  <si>
    <t>Лука Додић</t>
  </si>
  <si>
    <t>Гордана Андрејевић</t>
  </si>
  <si>
    <t>Мила Трајковић</t>
  </si>
  <si>
    <t>Мила Крстић</t>
  </si>
  <si>
    <t>Богдан Маринковић</t>
  </si>
  <si>
    <t>Љинда Мустафа</t>
  </si>
  <si>
    <t>Јелена Стојиљковић</t>
  </si>
  <si>
    <t>Ана Вукашиновић</t>
  </si>
  <si>
    <t>Зећир Мехмети</t>
  </si>
  <si>
    <t>Џељиљ Џељиљи</t>
  </si>
  <si>
    <t>З.Хајдини</t>
  </si>
  <si>
    <t>Рајинце</t>
  </si>
  <si>
    <t>Шабан Мустафа</t>
  </si>
  <si>
    <t>Марија Мирчић</t>
  </si>
  <si>
    <t>Јана Ристић</t>
  </si>
  <si>
    <t>Петар Здраковић</t>
  </si>
  <si>
    <t>Сузана Ивановић</t>
  </si>
  <si>
    <t>Хелена Васић</t>
  </si>
  <si>
    <t>Бујановац</t>
  </si>
  <si>
    <t>Љубиша Ђикић</t>
  </si>
  <si>
    <t>Братислав Радовановић</t>
  </si>
  <si>
    <t>Лука Денчић</t>
  </si>
  <si>
    <t>Лазар Јоргаћевић</t>
  </si>
  <si>
    <t xml:space="preserve"> АлександарМилошевић </t>
  </si>
  <si>
    <t>Вук Краџић</t>
  </si>
  <si>
    <t>Анђела Рстић</t>
  </si>
  <si>
    <t>Јована Ђорђевић</t>
  </si>
  <si>
    <t>ОШ,,Пера Мачкатовац''</t>
  </si>
  <si>
    <t>Ненад Станковић</t>
  </si>
  <si>
    <t>Теодора Миловановић</t>
  </si>
  <si>
    <t>Јелена Крстић</t>
  </si>
  <si>
    <t>Милица Веселинов</t>
  </si>
  <si>
    <t>Ељвира Рустеми</t>
  </si>
  <si>
    <t>Али Бекташи</t>
  </si>
  <si>
    <t>Несалце</t>
  </si>
  <si>
    <t>Есма Мурати</t>
  </si>
  <si>
    <t>Мухарем Кадрију</t>
  </si>
  <si>
    <t>Трновац</t>
  </si>
  <si>
    <t>Хамдуше Рамадани</t>
  </si>
  <si>
    <t>Јетмира Ебиби</t>
  </si>
  <si>
    <t>Аида Камбери</t>
  </si>
  <si>
    <t>Проф.И.Кељменди</t>
  </si>
  <si>
    <t>Фатмире Љатифи</t>
  </si>
  <si>
    <t>Пранвера Хаљити</t>
  </si>
  <si>
    <t>Рона Суљејмани</t>
  </si>
  <si>
    <t>Маријана Велиновић</t>
  </si>
  <si>
    <t>Милица Стојиљковић</t>
  </si>
  <si>
    <t>Јована  Здравковић</t>
  </si>
  <si>
    <t>Агнеса Ахмети</t>
  </si>
  <si>
    <t>С.Халачи</t>
  </si>
  <si>
    <t>Ораовица</t>
  </si>
  <si>
    <t>Емине Ајдини</t>
  </si>
  <si>
    <t>Никола Ненков</t>
  </si>
  <si>
    <t>Донарт Мустафа</t>
  </si>
  <si>
    <t>Агнеса Вељиу</t>
  </si>
  <si>
    <t>Гентиан Исаху</t>
  </si>
  <si>
    <t>Захир Садику</t>
  </si>
  <si>
    <t>Љабинот Сељмани</t>
  </si>
  <si>
    <t>9 Мај</t>
  </si>
  <si>
    <t>Рељане</t>
  </si>
  <si>
    <t>Исмаиљ Шаћири</t>
  </si>
  <si>
    <t>Миња Ристић</t>
  </si>
  <si>
    <t>Вук Обрадовић</t>
  </si>
  <si>
    <t>Кристина Николић</t>
  </si>
  <si>
    <t>"Бранко Радичевић"</t>
  </si>
  <si>
    <t>Татјана Стаменковић</t>
  </si>
  <si>
    <t>Лазар Костадиновић</t>
  </si>
  <si>
    <t>Љиндрит Фазљиу</t>
  </si>
  <si>
    <t>Мирјана Вукашиновић</t>
  </si>
  <si>
    <t>Милан Стојановић</t>
  </si>
  <si>
    <t>Лука Митровић</t>
  </si>
  <si>
    <t>Никола Пешић</t>
  </si>
  <si>
    <t>Јована Савић</t>
  </si>
  <si>
    <t>Анастасија Јањић</t>
  </si>
  <si>
    <t>Дарко Станковић</t>
  </si>
  <si>
    <t>"1 мај Вртогош"</t>
  </si>
  <si>
    <t>Јелена Воиновић</t>
  </si>
  <si>
    <t>Анђела Цветковић</t>
  </si>
  <si>
    <t>Александра Милосављевић</t>
  </si>
  <si>
    <t>Љимон Љутфиу</t>
  </si>
  <si>
    <t>Нектар Насуфи</t>
  </si>
  <si>
    <t>Недрете Хазири</t>
  </si>
  <si>
    <t>Сара Хафизи</t>
  </si>
  <si>
    <t>Гентиана Даљипи</t>
  </si>
  <si>
    <t>Миђени</t>
  </si>
  <si>
    <t>Церевајке</t>
  </si>
  <si>
    <t>Фикрет Хyсени</t>
  </si>
  <si>
    <t>Шабан Касуми</t>
  </si>
  <si>
    <t>Анастасија Томић</t>
  </si>
  <si>
    <t>Анеса Љатифи</t>
  </si>
  <si>
    <t>Ањеса Љатифи</t>
  </si>
  <si>
    <t>Егзон Аљими</t>
  </si>
  <si>
    <t>Арбен Дураку</t>
  </si>
  <si>
    <t>Жељко Стојковић</t>
  </si>
  <si>
    <t>Фјола Имери</t>
  </si>
  <si>
    <t>Сташа Милошевић</t>
  </si>
  <si>
    <t>Анастасија Цвејић</t>
  </si>
  <si>
    <t>ОШ ,, Краљ Милутин"</t>
  </si>
  <si>
    <t>Грачаница</t>
  </si>
  <si>
    <t>Мирослав Јевтић</t>
  </si>
  <si>
    <t>Магдалена Димитријевић</t>
  </si>
  <si>
    <t>Сунчица Аритоновић</t>
  </si>
  <si>
    <t>Александар Рашић</t>
  </si>
  <si>
    <t>Мајда Поповић</t>
  </si>
  <si>
    <t>Александар Петровић</t>
  </si>
  <si>
    <t>Исидора Стојановић</t>
  </si>
  <si>
    <t>ОШ ,, Миладин Митић"</t>
  </si>
  <si>
    <t>Лапље Село</t>
  </si>
  <si>
    <t>Милена Стојановић</t>
  </si>
  <si>
    <t>Теодора Миладиновић</t>
  </si>
  <si>
    <t>ОШ ,,Д. Прица"</t>
  </si>
  <si>
    <t>Д. Брњица</t>
  </si>
  <si>
    <t>Александар Милановић</t>
  </si>
  <si>
    <t>Милена Здравковић</t>
  </si>
  <si>
    <t>Прилужје</t>
  </si>
  <si>
    <t>Јасмина Гаџе</t>
  </si>
  <si>
    <t>Симеон Игић</t>
  </si>
  <si>
    <t>"Милан Ракић"</t>
  </si>
  <si>
    <t>Бабин Мост</t>
  </si>
  <si>
    <t>Анастасија Јевтић</t>
  </si>
  <si>
    <t>Тамара Вукадиновић</t>
  </si>
  <si>
    <t>Кристина Максимовић</t>
  </si>
  <si>
    <t>ОШ ,,Миладин Митић"</t>
  </si>
  <si>
    <t>Анђела Миљковић</t>
  </si>
  <si>
    <t>Теодора Парлић</t>
  </si>
  <si>
    <t>Огњен Михајловић</t>
  </si>
  <si>
    <t>Племетина</t>
  </si>
  <si>
    <t>Олгица Станојевић</t>
  </si>
  <si>
    <t>Марија Ћирковић</t>
  </si>
  <si>
    <t>Филип Радовић</t>
  </si>
  <si>
    <t>ОШ " Браћа Аксић"</t>
  </si>
  <si>
    <t>Липљан</t>
  </si>
  <si>
    <t>Исидора Бошковић</t>
  </si>
  <si>
    <t>"Стаја Марковић"</t>
  </si>
  <si>
    <t>Штрпце</t>
  </si>
  <si>
    <t>Верица Николић</t>
  </si>
  <si>
    <t>Невена Китић</t>
  </si>
  <si>
    <t>ОШ ,, Свети Сава"</t>
  </si>
  <si>
    <t>Сушица</t>
  </si>
  <si>
    <t>Симона Спасић</t>
  </si>
  <si>
    <t>"Рајко Урошевић"</t>
  </si>
  <si>
    <t>Готовуша</t>
  </si>
  <si>
    <t>Станимирка Кецић</t>
  </si>
  <si>
    <t>Анастасија Стојковић</t>
  </si>
  <si>
    <t>Иван Ђорђевић</t>
  </si>
  <si>
    <t>"Шарски одред"</t>
  </si>
  <si>
    <t>Севце</t>
  </si>
  <si>
    <t>Саша Добросављевић</t>
  </si>
  <si>
    <t>Марија Миловановић</t>
  </si>
  <si>
    <t>Лука Андријевић</t>
  </si>
  <si>
    <t>Михајло Рачићевић</t>
  </si>
  <si>
    <t>Аида Ибро</t>
  </si>
  <si>
    <t>Димитрије Настић</t>
  </si>
  <si>
    <t>Наталија Ђорђевић</t>
  </si>
  <si>
    <t>Андрија Васић</t>
  </si>
  <si>
    <t>Владан Јоксимовић</t>
  </si>
  <si>
    <t>ОШ " Вук Карађић"</t>
  </si>
  <si>
    <t>Лепина</t>
  </si>
  <si>
    <t>Предраг Рашић</t>
  </si>
  <si>
    <t>Ања Јаковљевић</t>
  </si>
  <si>
    <t>Станимирка Јовановић</t>
  </si>
  <si>
    <t>Милена Трајковић</t>
  </si>
  <si>
    <t>ОШ " Кнез Лазар"</t>
  </si>
  <si>
    <t>Доња Гуштерица</t>
  </si>
  <si>
    <t>Звонко Марковић</t>
  </si>
  <si>
    <t>Анђела Живић</t>
  </si>
  <si>
    <t>Димитрије Марковић</t>
  </si>
  <si>
    <t>Јована Андријевић</t>
  </si>
  <si>
    <t>Анђела Симановић</t>
  </si>
  <si>
    <t xml:space="preserve">Штрпце </t>
  </si>
  <si>
    <t>Веселин Бибић</t>
  </si>
  <si>
    <t>Петар Живић</t>
  </si>
  <si>
    <t>Страхиња Трипковић</t>
  </si>
  <si>
    <t>Олгица Станковић</t>
  </si>
  <si>
    <t>Теодора Крстичић</t>
  </si>
  <si>
    <t>Миљан Лекић</t>
  </si>
  <si>
    <t>Лука Милићевић</t>
  </si>
  <si>
    <t>Лазар Јанићевић</t>
  </si>
  <si>
    <t>Теодора Костић</t>
  </si>
  <si>
    <t>Андрија Перић</t>
  </si>
  <si>
    <t>ОШ ,, Д. Прица"</t>
  </si>
  <si>
    <t xml:space="preserve">Марко Петковић </t>
  </si>
  <si>
    <t>Наталија Рачићевић</t>
  </si>
  <si>
    <t>Неда Јолић</t>
  </si>
  <si>
    <t>ОШ ,, Аца Маровић"</t>
  </si>
  <si>
    <t>Косово Поље</t>
  </si>
  <si>
    <t>Зорица Аритоновић</t>
  </si>
  <si>
    <t>Анастасија Бојковић</t>
  </si>
  <si>
    <t>Андрија Витковић</t>
  </si>
  <si>
    <t>Анђела Димитријевић</t>
  </si>
  <si>
    <t>Матија Рашић</t>
  </si>
  <si>
    <t>Огњен Јоксимовић</t>
  </si>
  <si>
    <t>Петар Перић</t>
  </si>
  <si>
    <t>Томислав Милкић</t>
  </si>
  <si>
    <t>Јелена Маринковић</t>
  </si>
  <si>
    <t>Луна Ђукић</t>
  </si>
  <si>
    <t>Матија Димитријевић</t>
  </si>
  <si>
    <t>Кристина Ђорђевић</t>
  </si>
  <si>
    <t>Стефан Трипковић</t>
  </si>
  <si>
    <t>Кристина Стојановић</t>
  </si>
  <si>
    <t>Александра Рашић</t>
  </si>
  <si>
    <t>Д. Гуштерица</t>
  </si>
  <si>
    <t>Ања Крстић</t>
  </si>
  <si>
    <t>Катарина Бојковић</t>
  </si>
  <si>
    <t>ОШ ,,Д.Прица"</t>
  </si>
  <si>
    <t>Д.Брњица</t>
  </si>
  <si>
    <t>Катарина Тирић</t>
  </si>
  <si>
    <t>Смиља Чанаћевић</t>
  </si>
  <si>
    <t>Андрија Живановић</t>
  </si>
  <si>
    <t>Алекса Кукурековић</t>
  </si>
  <si>
    <t>Јована Миладиновић</t>
  </si>
  <si>
    <t>Анастасија Живић</t>
  </si>
  <si>
    <t>Катарина Трајковић</t>
  </si>
  <si>
    <t>Тијана Милановић</t>
  </si>
  <si>
    <t>Алина Ибро</t>
  </si>
  <si>
    <t>Анђела Петровић</t>
  </si>
  <si>
    <t>Сара Тодић</t>
  </si>
  <si>
    <t>Андрија Ивановић</t>
  </si>
  <si>
    <t>Мијана Стојановић</t>
  </si>
  <si>
    <t>Александра Станковић</t>
  </si>
  <si>
    <t>Ораховац</t>
  </si>
  <si>
    <t>Татјана Шарић</t>
  </si>
  <si>
    <t>Лука Шарић</t>
  </si>
  <si>
    <t>Милица Шарић</t>
  </si>
  <si>
    <t>Сара Витошевић</t>
  </si>
  <si>
    <t>Анђелија Мицић</t>
  </si>
  <si>
    <t>Велика Хоча</t>
  </si>
  <si>
    <t>Александра Уламовић</t>
  </si>
  <si>
    <t>Зубин Поток</t>
  </si>
  <si>
    <t>Радица Томашевић</t>
  </si>
  <si>
    <t>OШ "Лепосавић"</t>
  </si>
  <si>
    <t>Лепосавић</t>
  </si>
  <si>
    <t>Славица Антонијевић</t>
  </si>
  <si>
    <t>Исидора Јовановић</t>
  </si>
  <si>
    <t>OШ "Вук Караџић"</t>
  </si>
  <si>
    <t>Сочаница</t>
  </si>
  <si>
    <t>Саша Јовановић</t>
  </si>
  <si>
    <t>Aнђелина Васић</t>
  </si>
  <si>
    <t>Михајло Недељковић</t>
  </si>
  <si>
    <t>Звечан</t>
  </si>
  <si>
    <t>Миљана Раденковић</t>
  </si>
  <si>
    <t>К.Митровица</t>
  </si>
  <si>
    <t>Светлана Трајковић</t>
  </si>
  <si>
    <t>Анастасија Радовановић</t>
  </si>
  <si>
    <t>Неда Јовановић</t>
  </si>
  <si>
    <t>OШ "Стана Бачанин"</t>
  </si>
  <si>
    <t>Лешак</t>
  </si>
  <si>
    <t>Милунка Вукадиновић</t>
  </si>
  <si>
    <t>Сара Недељковић</t>
  </si>
  <si>
    <t>Славица Милентијевић</t>
  </si>
  <si>
    <t>Андреа Савић</t>
  </si>
  <si>
    <t>Бојана Зарковић</t>
  </si>
  <si>
    <t>Василија Јакшић</t>
  </si>
  <si>
    <t>Ана Ћорац</t>
  </si>
  <si>
    <t>Милица Орловић</t>
  </si>
  <si>
    <t>Растко Раденковић</t>
  </si>
  <si>
    <t>Тијана Пешаковић</t>
  </si>
  <si>
    <t>Марко Ђурђевић</t>
  </si>
  <si>
    <t>Петра Недељковић</t>
  </si>
  <si>
    <t>Андреа Јовановић</t>
  </si>
  <si>
    <t>Матеја Вулетић</t>
  </si>
  <si>
    <t>Бањска</t>
  </si>
  <si>
    <t>Велика Арсенијевић</t>
  </si>
  <si>
    <t>Михајло Радосављевић</t>
  </si>
  <si>
    <t>Драгана Анђелковић</t>
  </si>
  <si>
    <t>Славица Вукићевић</t>
  </si>
  <si>
    <t>Ана Радојковић</t>
  </si>
  <si>
    <t>Милош Вуловић</t>
  </si>
  <si>
    <t>Катарина Михајловић</t>
  </si>
  <si>
    <t>Наталија Бошковић</t>
  </si>
  <si>
    <t>Огњен Спасојевић</t>
  </si>
  <si>
    <t>Косовска Митровица</t>
  </si>
  <si>
    <t>Ангелина Вукадиновић</t>
  </si>
  <si>
    <t>Марта Стевановић</t>
  </si>
  <si>
    <t>Јована Чавић</t>
  </si>
  <si>
    <t>Дамњан Илић</t>
  </si>
  <si>
    <t>Димитрије Касаловић</t>
  </si>
  <si>
    <t>ОШ "Благоје Радић"</t>
  </si>
  <si>
    <t>Зупче</t>
  </si>
  <si>
    <t>Милан Гаљак</t>
  </si>
  <si>
    <t>Лука Ћорац</t>
  </si>
  <si>
    <t>Магдалена Анђелковић</t>
  </si>
  <si>
    <t>Жеровница</t>
  </si>
  <si>
    <t>Василије Ракић</t>
  </si>
  <si>
    <t>Митар Благојевић</t>
  </si>
  <si>
    <t>Теодора Живковић</t>
  </si>
  <si>
    <t>Лука Прлинчевић</t>
  </si>
  <si>
    <t>Андријана Нинић</t>
  </si>
  <si>
    <t>Павле Стефановић</t>
  </si>
  <si>
    <t>Магдалена Миленковић</t>
  </si>
  <si>
    <t>Тања Јанићијевић</t>
  </si>
  <si>
    <t>Нађа Савић</t>
  </si>
  <si>
    <t>Ђурађ Радовановић</t>
  </si>
  <si>
    <t>Јован Влајовић</t>
  </si>
  <si>
    <t>Јована Радивојевић</t>
  </si>
  <si>
    <t>Сташа Ђорић</t>
  </si>
  <si>
    <t>Андрија Ристић</t>
  </si>
  <si>
    <t>Василије Младеновић</t>
  </si>
  <si>
    <t>Анастасија Марковић</t>
  </si>
  <si>
    <t>Мартин Краговић</t>
  </si>
  <si>
    <t>Милан Радојевић</t>
  </si>
  <si>
    <t>ОШ"Благоје Радић"</t>
  </si>
  <si>
    <t>"Десанка Максимовић"</t>
  </si>
  <si>
    <t>К.Каменица</t>
  </si>
  <si>
    <t>Бисерка Симић</t>
  </si>
  <si>
    <t>Анђела Савић</t>
  </si>
  <si>
    <t>Шилово</t>
  </si>
  <si>
    <t>Душан Савић</t>
  </si>
  <si>
    <t>"Вељко Дугошевић"</t>
  </si>
  <si>
    <t>Ранилуг</t>
  </si>
  <si>
    <t>Милош Јаћимовић</t>
  </si>
  <si>
    <t>Јелена Столић</t>
  </si>
  <si>
    <t>Партеш</t>
  </si>
  <si>
    <t>Славојка Караџић</t>
  </si>
  <si>
    <t>Емилија Антић</t>
  </si>
  <si>
    <t>ОШ "П.П.Његош"</t>
  </si>
  <si>
    <t>Г. Кусце</t>
  </si>
  <si>
    <t>Миљана Младеновић</t>
  </si>
  <si>
    <t>ОШ "Бора Станковић"</t>
  </si>
  <si>
    <t>Коретиште</t>
  </si>
  <si>
    <t>Светозар Васић</t>
  </si>
  <si>
    <t>Јована Анђелковић</t>
  </si>
  <si>
    <t>Марко Денић</t>
  </si>
  <si>
    <t>Михајло Симијоновић</t>
  </si>
  <si>
    <t>ОШ "Миладин Поповић"</t>
  </si>
  <si>
    <t>Пасјане</t>
  </si>
  <si>
    <t>Небојша Димитријевић</t>
  </si>
  <si>
    <t>Стефан Михајловић</t>
  </si>
  <si>
    <t>Анђела Марковић</t>
  </si>
  <si>
    <t>Милован Јевтић</t>
  </si>
  <si>
    <t>Цветковић Николија</t>
  </si>
  <si>
    <t>Анђела Ценић</t>
  </si>
  <si>
    <t>Миљан Менковић</t>
  </si>
  <si>
    <t>Виолета Симић</t>
  </si>
  <si>
    <t>Бојан Богдановић</t>
  </si>
  <si>
    <t>Лазар Јевтић</t>
  </si>
  <si>
    <t>"Трајко Перић"</t>
  </si>
  <si>
    <t>В.Ропотово</t>
  </si>
  <si>
    <t>Стефан Стојановић</t>
  </si>
  <si>
    <t>Алекса Цветковић</t>
  </si>
  <si>
    <t>Хелена Сентић</t>
  </si>
  <si>
    <t>Христина Милосављевић</t>
  </si>
  <si>
    <t xml:space="preserve">ОШ "Вук Караџић" </t>
  </si>
  <si>
    <t>Катарина Лукић</t>
  </si>
  <si>
    <t>Г.Кусце</t>
  </si>
  <si>
    <t>Ана Анђелковић</t>
  </si>
  <si>
    <t>Растко Максимовић</t>
  </si>
  <si>
    <t>Милена Васић</t>
  </si>
  <si>
    <t>Михајло Јовановић</t>
  </si>
  <si>
    <t>Богдан Јевтић</t>
  </si>
  <si>
    <t>Емилија Максимовић</t>
  </si>
  <si>
    <t>Мирко Кезан</t>
  </si>
  <si>
    <t>Сремски фронт</t>
  </si>
  <si>
    <t>Шид</t>
  </si>
  <si>
    <t>Бојана Лепињица</t>
  </si>
  <si>
    <t>Немања Зечевић</t>
  </si>
  <si>
    <t>Кузмин</t>
  </si>
  <si>
    <t>Јован Свилар</t>
  </si>
  <si>
    <t>Филип Кремић</t>
  </si>
  <si>
    <t>Бошко Палковљевић-Пинки</t>
  </si>
  <si>
    <t>Сремска Митровица</t>
  </si>
  <si>
    <t>Зоран Мандић</t>
  </si>
  <si>
    <t>Ирена Живановић</t>
  </si>
  <si>
    <t>Лазар Јанковић</t>
  </si>
  <si>
    <t>Јован Јовановић Змај</t>
  </si>
  <si>
    <t>Бранислава Блајваз</t>
  </si>
  <si>
    <t>Вукашин Дошеновић</t>
  </si>
  <si>
    <t>Р. Н.- Свети Сава</t>
  </si>
  <si>
    <t>Нова Пазова</t>
  </si>
  <si>
    <t>Добрила Костић</t>
  </si>
  <si>
    <t>Елена Петровић</t>
  </si>
  <si>
    <t>,,Душан Јерковић"</t>
  </si>
  <si>
    <t>Рума</t>
  </si>
  <si>
    <t>Снежана Керкез</t>
  </si>
  <si>
    <t>Маја Босанац</t>
  </si>
  <si>
    <t>Симеон Араницки</t>
  </si>
  <si>
    <t>Стара Пазова</t>
  </si>
  <si>
    <t>Јулија Бањац</t>
  </si>
  <si>
    <t>Никола Маровић</t>
  </si>
  <si>
    <t>ОШ „Ђорђе Натошевић</t>
  </si>
  <si>
    <t>Нови Сланкамен</t>
  </si>
  <si>
    <t>Милош Филиповић</t>
  </si>
  <si>
    <t>Алекса Тановић</t>
  </si>
  <si>
    <t>ОШ „Браћа Груловић”</t>
  </si>
  <si>
    <t>Бешка</t>
  </si>
  <si>
    <t>Љиљана Тановић</t>
  </si>
  <si>
    <t>Душан Прекодравац</t>
  </si>
  <si>
    <t>Нови Бановци</t>
  </si>
  <si>
    <t>Јасмина Максимовић</t>
  </si>
  <si>
    <t>Марко Илић</t>
  </si>
  <si>
    <t>Маша Јовић</t>
  </si>
  <si>
    <t>Немања Куљанин</t>
  </si>
  <si>
    <t>Слободан Савковић</t>
  </si>
  <si>
    <t>Стари Бановци</t>
  </si>
  <si>
    <t>Нела Родић</t>
  </si>
  <si>
    <t>Михаило Мијајловић</t>
  </si>
  <si>
    <t>Маринковић Јакша</t>
  </si>
  <si>
    <t>ОШ,,Д.Ј. Уча''</t>
  </si>
  <si>
    <t>Шимановци</t>
  </si>
  <si>
    <t>Драгана Љубинковић</t>
  </si>
  <si>
    <t>Матић Анастасија</t>
  </si>
  <si>
    <t>Милена Екмеџић</t>
  </si>
  <si>
    <t>Милан Хаџић</t>
  </si>
  <si>
    <t>Војка</t>
  </si>
  <si>
    <t>Синиша Шовљански</t>
  </si>
  <si>
    <t xml:space="preserve"> Викторија Роклицер</t>
  </si>
  <si>
    <t>,,Змај Јова Јовановић"</t>
  </si>
  <si>
    <t>Марија Савић</t>
  </si>
  <si>
    <t>Ђорђе Верић</t>
  </si>
  <si>
    <t>Марко Гвојић</t>
  </si>
  <si>
    <t xml:space="preserve">ОШ „ Душан Јерковић” </t>
  </si>
  <si>
    <t>Инђија</t>
  </si>
  <si>
    <t>Симић Дуња</t>
  </si>
  <si>
    <t>ОШ,,Д.В.Диоген''</t>
  </si>
  <si>
    <t>Купиново</t>
  </si>
  <si>
    <t>Владана Голијанин</t>
  </si>
  <si>
    <t>Марко Руварац</t>
  </si>
  <si>
    <t>Марина Куруцић</t>
  </si>
  <si>
    <t>Душан Пењашковић</t>
  </si>
  <si>
    <t>Сања Ивић</t>
  </si>
  <si>
    <t>Теодора Антанасковић</t>
  </si>
  <si>
    <t>Ђорђе Живановић</t>
  </si>
  <si>
    <t>Марко Мишура</t>
  </si>
  <si>
    <t>Добросав Радосављевић Народ</t>
  </si>
  <si>
    <t>Мачванска Митровица</t>
  </si>
  <si>
    <t>Дејан Младеновић</t>
  </si>
  <si>
    <t>Хелена Рнић</t>
  </si>
  <si>
    <t xml:space="preserve"> Тадија Карановић</t>
  </si>
  <si>
    <t>Марија Симић</t>
  </si>
  <si>
    <t>Весна Дабић</t>
  </si>
  <si>
    <t>Милица Павковић</t>
  </si>
  <si>
    <t>Јелена Костић</t>
  </si>
  <si>
    <t>Младен Бунчић</t>
  </si>
  <si>
    <t>Вукашин Милинковић</t>
  </si>
  <si>
    <t>Лена Марић</t>
  </si>
  <si>
    <t xml:space="preserve"> Николина Ивошевић</t>
  </si>
  <si>
    <t>Брањо Фабри</t>
  </si>
  <si>
    <t>Херој Ј. Чмелик</t>
  </si>
  <si>
    <t>Владимир Туран</t>
  </si>
  <si>
    <t>Лука Милаковић</t>
  </si>
  <si>
    <t>Дуња Марчетић</t>
  </si>
  <si>
    <t>Б.П.-Пинки</t>
  </si>
  <si>
    <t>Данијела Видовић</t>
  </si>
  <si>
    <t>Никола Стаменковић</t>
  </si>
  <si>
    <t>Милица Смиљанић</t>
  </si>
  <si>
    <t>Љиљана Стикић</t>
  </si>
  <si>
    <t>Љубица Шобот-Јашо</t>
  </si>
  <si>
    <t>Софија Басарић</t>
  </si>
  <si>
    <t xml:space="preserve">ОШ „ Петар Кочић” </t>
  </si>
  <si>
    <t>Светозар Трескавица</t>
  </si>
  <si>
    <t>Дуња Влајковић</t>
  </si>
  <si>
    <t>Инђић Стеван</t>
  </si>
  <si>
    <t>Огњен Крстић</t>
  </si>
  <si>
    <t>Срдић Дуња</t>
  </si>
  <si>
    <t>ОШ,,С.Б.Паја''</t>
  </si>
  <si>
    <t>Пећинци</t>
  </si>
  <si>
    <t>Госпојинка Бакић</t>
  </si>
  <si>
    <t>Ана Борић</t>
  </si>
  <si>
    <t>Великић Милана</t>
  </si>
  <si>
    <t>Никола Гагрица</t>
  </si>
  <si>
    <t>Лазар Рашић</t>
  </si>
  <si>
    <t>Тамара Букурецки</t>
  </si>
  <si>
    <t>Ива Зековић</t>
  </si>
  <si>
    <t>Јелена Торма</t>
  </si>
  <si>
    <t>Нина Драгојловић</t>
  </si>
  <si>
    <t xml:space="preserve"> Михаило Јелић</t>
  </si>
  <si>
    <t xml:space="preserve"> Немања Грујичић</t>
  </si>
  <si>
    <t>Бојан Стругаловић</t>
  </si>
  <si>
    <t>Јаков Јанковић</t>
  </si>
  <si>
    <t>Слободан Бајић Паја</t>
  </si>
  <si>
    <t>Драган Зукић</t>
  </si>
  <si>
    <t>Стајчић Тијана</t>
  </si>
  <si>
    <t>Стојнић Сара</t>
  </si>
  <si>
    <t>Тамара Вељковић</t>
  </si>
  <si>
    <t>Петар Плавањац</t>
  </si>
  <si>
    <t xml:space="preserve">Радован Узелац </t>
  </si>
  <si>
    <t>„23. октобар“</t>
  </si>
  <si>
    <t>Голубинци</t>
  </si>
  <si>
    <t>Драгана Арсенијевић</t>
  </si>
  <si>
    <t>Светлана Малетић</t>
  </si>
  <si>
    <t xml:space="preserve"> Милица Делић</t>
  </si>
  <si>
    <t>,,Вељко Дугошевић"</t>
  </si>
  <si>
    <t>Сандра Новаковић</t>
  </si>
  <si>
    <t>Даница Шарић</t>
  </si>
  <si>
    <t>Милица Ћетковић</t>
  </si>
  <si>
    <t>Вера Мишчевић</t>
  </si>
  <si>
    <t>Белегиш</t>
  </si>
  <si>
    <t>Теа Ђурђевић</t>
  </si>
  <si>
    <t>Тијана Мирић</t>
  </si>
  <si>
    <t>Трива Витасовић-Лебарник</t>
  </si>
  <si>
    <t>Лаћарак</t>
  </si>
  <si>
    <t>Љиљана Стокановић</t>
  </si>
  <si>
    <t>Катарина Ћирић</t>
  </si>
  <si>
    <t>Лука Богуновић</t>
  </si>
  <si>
    <t xml:space="preserve"> Милица Ракинић</t>
  </si>
  <si>
    <t>Лазар Милановић</t>
  </si>
  <si>
    <t>Филип Вишњић</t>
  </si>
  <si>
    <t>Моровић</t>
  </si>
  <si>
    <t>Милован Милашиновић</t>
  </si>
  <si>
    <t>Лазар Чикић</t>
  </si>
  <si>
    <t>Теодор Врачаревић</t>
  </si>
  <si>
    <t>Лука Станисављевић</t>
  </si>
  <si>
    <t>Хелена Добријевић</t>
  </si>
  <si>
    <t>Адриан Менђан</t>
  </si>
  <si>
    <t>Томашевић Јована</t>
  </si>
  <si>
    <t>Милан Јавор</t>
  </si>
  <si>
    <t>Јована Стамболија</t>
  </si>
  <si>
    <t>Лена Лебхерц</t>
  </si>
  <si>
    <t xml:space="preserve"> Јелена Марјановић</t>
  </si>
  <si>
    <t>Кристина Мандић</t>
  </si>
  <si>
    <t>Маја Кајганић</t>
  </si>
  <si>
    <t>Бојан Јовандић</t>
  </si>
  <si>
    <t>Нађа Станисављевић</t>
  </si>
  <si>
    <t>Теодор Огризовић</t>
  </si>
  <si>
    <t>Мрдаковић Филип</t>
  </si>
  <si>
    <t>Стефан Миловановић</t>
  </si>
  <si>
    <t>Марија Цветковић</t>
  </si>
  <si>
    <t>Сергеј Ђумић</t>
  </si>
  <si>
    <t>,,Иво Лола Рибар"</t>
  </si>
  <si>
    <t>Живомир Васиљевић</t>
  </si>
  <si>
    <t>Ковач Невена</t>
  </si>
  <si>
    <t xml:space="preserve">ОШ „ Бранко Радичевић” </t>
  </si>
  <si>
    <t>Марадик</t>
  </si>
  <si>
    <t>Радмила Николић</t>
  </si>
  <si>
    <t>Ђуричић Анђела</t>
  </si>
  <si>
    <t>Немања Заставниковић</t>
  </si>
  <si>
    <t>Филип Ђерчан</t>
  </si>
  <si>
    <t>Марко Аладровић</t>
  </si>
  <si>
    <t>Мила Николић</t>
  </si>
  <si>
    <t xml:space="preserve"> Јована Врањешевић</t>
  </si>
  <si>
    <t>Доротеа Ковачевић</t>
  </si>
  <si>
    <t>Маја Скенџић</t>
  </si>
  <si>
    <t>, ОШ „ Петар Кочић”</t>
  </si>
  <si>
    <t>Ђорђе Грубић</t>
  </si>
  <si>
    <t>Мирослава Миловановић</t>
  </si>
  <si>
    <t>ОШ „Слободан Бајић−Паја”</t>
  </si>
  <si>
    <t>Нови Карловци</t>
  </si>
  <si>
    <t>Драгослав Миочиновић</t>
  </si>
  <si>
    <t>Катарина Дупор</t>
  </si>
  <si>
    <t>Јанко Вукобратовић</t>
  </si>
  <si>
    <t>ОШ „Душан Јерковић”</t>
  </si>
  <si>
    <t>Матеја Стојановић</t>
  </si>
  <si>
    <t>Раша Павловић</t>
  </si>
  <si>
    <t>Петар Кукић</t>
  </si>
  <si>
    <t>Теодора Ветеха</t>
  </si>
  <si>
    <t>Адашевци</t>
  </si>
  <si>
    <t>Драгана Дамјановић</t>
  </si>
  <si>
    <t>Дуња Ђурковић</t>
  </si>
  <si>
    <t>Митровачка гимназија</t>
  </si>
  <si>
    <t>Станислав Милошевић</t>
  </si>
  <si>
    <t>Теодора Ивановић</t>
  </si>
  <si>
    <t>ОШ,,Д.Ј.Уча''</t>
  </si>
  <si>
    <t xml:space="preserve"> Миа Веселиновић</t>
  </si>
  <si>
    <t>Андреј Влај</t>
  </si>
  <si>
    <t>Никола Шкрбић</t>
  </si>
  <si>
    <t>ОШ „22. Јул”</t>
  </si>
  <si>
    <t>Крчедин</t>
  </si>
  <si>
    <t>Филип Поповић</t>
  </si>
  <si>
    <t>Вељко Миучин</t>
  </si>
  <si>
    <t xml:space="preserve">Љубица Шобот-Јашо </t>
  </si>
  <si>
    <t>Анђела Ђорђевић</t>
  </si>
  <si>
    <t>Димитрије Томашевић</t>
  </si>
  <si>
    <t>Алекса Урошевић</t>
  </si>
  <si>
    <t>Сара Стојадиновић</t>
  </si>
  <si>
    <t>Немања Арсеновић</t>
  </si>
  <si>
    <t>Данило Ристивојевић</t>
  </si>
  <si>
    <t>Душан Бојић</t>
  </si>
  <si>
    <t xml:space="preserve"> Алекса Јевремовић</t>
  </si>
  <si>
    <t>Тијана Мудрић</t>
  </si>
  <si>
    <t xml:space="preserve"> Јован Бероња</t>
  </si>
  <si>
    <t>Павел Биреш</t>
  </si>
  <si>
    <t>Игор Орловић</t>
  </si>
  <si>
    <t>Марко Перишић</t>
  </si>
  <si>
    <t>Бранислав Алчаков</t>
  </si>
  <si>
    <t>Јован Ковачевић</t>
  </si>
  <si>
    <t>ОШ „Јован Поповић”</t>
  </si>
  <si>
    <t>Ивана Бабић</t>
  </si>
  <si>
    <t>Филип Фабијан</t>
  </si>
  <si>
    <t>Милка Радосављевић</t>
  </si>
  <si>
    <t xml:space="preserve"> Јована Милићевић</t>
  </si>
  <si>
    <t>Милош Божић</t>
  </si>
  <si>
    <t>Дејана Стевановић</t>
  </si>
  <si>
    <t>Анђела Белановић</t>
  </si>
  <si>
    <t>, ОШ „ Бранко Радичевић”</t>
  </si>
  <si>
    <t>Давид Кугли</t>
  </si>
  <si>
    <t xml:space="preserve">Марија Кресоја </t>
  </si>
  <si>
    <t>Ана Самарџија</t>
  </si>
  <si>
    <t>Ивана Кукољ</t>
  </si>
  <si>
    <t>Михајло Дакић</t>
  </si>
  <si>
    <t>Милан Лемић</t>
  </si>
  <si>
    <t xml:space="preserve"> Огњен Ћулибрк</t>
  </si>
  <si>
    <t>Растко Павловић</t>
  </si>
  <si>
    <t>С. Бајић Паја</t>
  </si>
  <si>
    <t>Линда Молнар</t>
  </si>
  <si>
    <t xml:space="preserve"> Немања Лукић</t>
  </si>
  <si>
    <t xml:space="preserve">Петар Грновић </t>
  </si>
  <si>
    <t xml:space="preserve"> Немања Марковић</t>
  </si>
  <si>
    <t>Тамара Јевтић</t>
  </si>
  <si>
    <t xml:space="preserve"> Милош Мркић</t>
  </si>
  <si>
    <t>Јован Илић</t>
  </si>
  <si>
    <t>Лука Деврња</t>
  </si>
  <si>
    <t>Лука Ђекић</t>
  </si>
  <si>
    <t>Војислав Митровић</t>
  </si>
  <si>
    <t>Јелена Пекеч</t>
  </si>
  <si>
    <t>Кристина Смиљанић</t>
  </si>
  <si>
    <t xml:space="preserve"> Вук Веселиновић</t>
  </si>
  <si>
    <t>Мелита Ипач</t>
  </si>
  <si>
    <t xml:space="preserve"> Никола Јовановић</t>
  </si>
  <si>
    <t>Анђела Веселиновић</t>
  </si>
  <si>
    <t>Ања Видаковић</t>
  </si>
  <si>
    <t>Немања Босанац</t>
  </si>
  <si>
    <t>Николина Лазић</t>
  </si>
  <si>
    <t>Срђан Костић</t>
  </si>
  <si>
    <t>Тамара Црногорац</t>
  </si>
  <si>
    <t xml:space="preserve"> Александра Мајсторовић</t>
  </si>
  <si>
    <t xml:space="preserve"> Михајло Маљковић</t>
  </si>
  <si>
    <t>Милош Тутић</t>
  </si>
  <si>
    <t>Никола Семеновић</t>
  </si>
  <si>
    <t>Николина Обрадовић</t>
  </si>
  <si>
    <t>Радован Крстић</t>
  </si>
  <si>
    <t>Стефан Умићевић</t>
  </si>
  <si>
    <t>Новак Деспотовић</t>
  </si>
  <si>
    <t>Кикинда</t>
  </si>
  <si>
    <t>Биљна Груловић</t>
  </si>
  <si>
    <t>Милан Гашић</t>
  </si>
  <si>
    <t>Жарко Зрењанин</t>
  </si>
  <si>
    <t>Жељко Радивојша</t>
  </si>
  <si>
    <t>Марина Радивојша</t>
  </si>
  <si>
    <t>Андреј Поповић</t>
  </si>
  <si>
    <t>Јудит Хун</t>
  </si>
  <si>
    <t>Огњен Јовандић</t>
  </si>
  <si>
    <t>Емилија Богуновић</t>
  </si>
  <si>
    <t>Андреј Варга</t>
  </si>
  <si>
    <t>Милан Данић</t>
  </si>
  <si>
    <t>Марко Ступар</t>
  </si>
  <si>
    <t>Алекса Петков</t>
  </si>
  <si>
    <t>Ервин Пасето</t>
  </si>
  <si>
    <t>Стеван С. И.О."Спомен Ш."</t>
  </si>
  <si>
    <t>Сента</t>
  </si>
  <si>
    <t xml:space="preserve">Валериа Рафаи </t>
  </si>
  <si>
    <t>Михајло Батанчев</t>
  </si>
  <si>
    <t>Никола Гашић</t>
  </si>
  <si>
    <t>Жофиа Нађпал</t>
  </si>
  <si>
    <t>ОШ Чех Карољ</t>
  </si>
  <si>
    <t>Ада</t>
  </si>
  <si>
    <t>Ема Сабо Терек</t>
  </si>
  <si>
    <t>Милица Мрвичић</t>
  </si>
  <si>
    <t>Јелена Вулић</t>
  </si>
  <si>
    <t>Ноеми Шерег</t>
  </si>
  <si>
    <t>Ј.Ј. Змај</t>
  </si>
  <si>
    <t>Кањижа</t>
  </si>
  <si>
    <t>Ирма Мишковић Јанковић</t>
  </si>
  <si>
    <t>Золтан Калман</t>
  </si>
  <si>
    <t>Марта Чонтош Бата</t>
  </si>
  <si>
    <t>Бењамин Сатлер</t>
  </si>
  <si>
    <t>Фејеш Клара</t>
  </si>
  <si>
    <t>Даниел Нађ</t>
  </si>
  <si>
    <t>Адриан Митровић</t>
  </si>
  <si>
    <t xml:space="preserve">ОШ Новак Радонић </t>
  </si>
  <si>
    <t>Мол</t>
  </si>
  <si>
    <t>Золтан Чокаш</t>
  </si>
  <si>
    <t>Далма Тот</t>
  </si>
  <si>
    <t>Марина Бешлин</t>
  </si>
  <si>
    <t>Арон Шорш</t>
  </si>
  <si>
    <t>Карас Каролина</t>
  </si>
  <si>
    <t>Хоргош</t>
  </si>
  <si>
    <t>Ласло Добо</t>
  </si>
  <si>
    <t>Лидија Ладањи</t>
  </si>
  <si>
    <t xml:space="preserve"> Лeo Лeринц</t>
  </si>
  <si>
    <t>Н. Кнежевац</t>
  </si>
  <si>
    <t>Бојан Студен</t>
  </si>
  <si>
    <t>Анђела Ајдер</t>
  </si>
  <si>
    <t>Немања Ђукић</t>
  </si>
  <si>
    <t>Акош Агоштон</t>
  </si>
  <si>
    <t>Рената Лошонц</t>
  </si>
  <si>
    <t>Арон Гордош</t>
  </si>
  <si>
    <t>Милица Ђорђевич</t>
  </si>
  <si>
    <t>Стеван С. И.О."11. Нов"</t>
  </si>
  <si>
    <t>Виолета Рењи</t>
  </si>
  <si>
    <t>Теодора Голић</t>
  </si>
  <si>
    <t>ОШ ''Јован Поповић''</t>
  </si>
  <si>
    <t>Чока</t>
  </si>
  <si>
    <t>Касандра Рус</t>
  </si>
  <si>
    <t>Шара Берец</t>
  </si>
  <si>
    <t>Арањ Јанош</t>
  </si>
  <si>
    <t>Трешњевац</t>
  </si>
  <si>
    <t>Тибор Плетикосић</t>
  </si>
  <si>
    <t>Миклош Хорват</t>
  </si>
  <si>
    <t>Милана Баришић</t>
  </si>
  <si>
    <t>ОШ ''Серво Михаљ''</t>
  </si>
  <si>
    <t>Падеј</t>
  </si>
  <si>
    <t>Драган Васић</t>
  </si>
  <si>
    <t>Жофиа Агоштон</t>
  </si>
  <si>
    <t xml:space="preserve"> Љиљaнa Toмaс</t>
  </si>
  <si>
    <t>Данко Нинчић</t>
  </si>
  <si>
    <t>Јелена Поповић</t>
  </si>
  <si>
    <t>Зоран Танасић</t>
  </si>
  <si>
    <t>Золтан Шаш</t>
  </si>
  <si>
    <t>Матија Лазић</t>
  </si>
  <si>
    <t>Борис Вуков</t>
  </si>
  <si>
    <t>Александра Бајић</t>
  </si>
  <si>
    <t>Ања Ристић</t>
  </si>
  <si>
    <t>Арон Сеги</t>
  </si>
  <si>
    <t xml:space="preserve">Бианка Тот </t>
  </si>
  <si>
    <t>Давид Рекецки</t>
  </si>
  <si>
    <t>Ерика Холи Тот Уђонка</t>
  </si>
  <si>
    <t>Милица Савковић</t>
  </si>
  <si>
    <t>Жока Жамбоки</t>
  </si>
  <si>
    <t>Андреј Ђукућ</t>
  </si>
  <si>
    <t>Ботонд Бабински</t>
  </si>
  <si>
    <t>Ката Ковач</t>
  </si>
  <si>
    <t>Рамона Јургач</t>
  </si>
  <si>
    <t xml:space="preserve">Aлeксaндaр Стaнисaвић </t>
  </si>
  <si>
    <t>Aндриjaнa Сивeри</t>
  </si>
  <si>
    <t>Виктор Нађ</t>
  </si>
  <si>
    <t>Војин Ананић</t>
  </si>
  <si>
    <t>Мирјана Радулашки</t>
  </si>
  <si>
    <t>ОШ Новак Радонић</t>
  </si>
  <si>
    <t>Ђорђе Манојловић</t>
  </si>
  <si>
    <t>Нина Торњански</t>
  </si>
  <si>
    <t>Бенце Липтак</t>
  </si>
  <si>
    <t>Диана Липтак</t>
  </si>
  <si>
    <t>Дорина Сабо</t>
  </si>
  <si>
    <t>Имре Кењереш</t>
  </si>
  <si>
    <t>Невена Мијатовић</t>
  </si>
  <si>
    <t>Ное Чикош</t>
  </si>
  <si>
    <t>Стефаниа Којић</t>
  </si>
  <si>
    <t>Сања Штетин</t>
  </si>
  <si>
    <t>Елена Попов</t>
  </si>
  <si>
    <t>Таша Зирамов</t>
  </si>
  <si>
    <t>Гемеш Иштван</t>
  </si>
  <si>
    <t>Марко Никочев</t>
  </si>
  <si>
    <t>Уна Борђошки</t>
  </si>
  <si>
    <t>Мартин Мартоноши</t>
  </si>
  <si>
    <t>Адам Сел</t>
  </si>
  <si>
    <t>Виола Нађ</t>
  </si>
  <si>
    <t>Даниел Штербик</t>
  </si>
  <si>
    <t>Дуња Крстовић</t>
  </si>
  <si>
    <t>Егон Тури</t>
  </si>
  <si>
    <t>Акош Балаж</t>
  </si>
  <si>
    <t>Ана Берец</t>
  </si>
  <si>
    <t>Криштоф Нађ</t>
  </si>
  <si>
    <t>Чонгор Гуљаш</t>
  </si>
  <si>
    <t>Лука Јерковић</t>
  </si>
  <si>
    <t>Вршац</t>
  </si>
  <si>
    <t>Чедомила Кривокапић</t>
  </si>
  <si>
    <t>Урош Ковачевић</t>
  </si>
  <si>
    <t>ОШ „Мара Јанковић“</t>
  </si>
  <si>
    <t>Kусић</t>
  </si>
  <si>
    <t>Маријан Фаркаш</t>
  </si>
  <si>
    <t>Ђорђе Јакимовски</t>
  </si>
  <si>
    <t>Стевица Јовановић</t>
  </si>
  <si>
    <t>Панчево</t>
  </si>
  <si>
    <t>Миодраг Митић</t>
  </si>
  <si>
    <t>Матеја Владисављев</t>
  </si>
  <si>
    <t>"Моша Пијаде"</t>
  </si>
  <si>
    <t>Дебељача</t>
  </si>
  <si>
    <t>Милан Љубисављевић</t>
  </si>
  <si>
    <t>Александра Станојковић</t>
  </si>
  <si>
    <t>Владимир Радовановић</t>
  </si>
  <si>
    <t>Тамара Радловачки</t>
  </si>
  <si>
    <t>Михаило Дишић</t>
  </si>
  <si>
    <t>Никола Цветковић</t>
  </si>
  <si>
    <t>Гоце Делчев</t>
  </si>
  <si>
    <t>Јабука</t>
  </si>
  <si>
    <t>Александра Чакован</t>
  </si>
  <si>
    <t>Лука Влаховић</t>
  </si>
  <si>
    <t>Ј.С. Поповић</t>
  </si>
  <si>
    <t>Музафер Бабачић</t>
  </si>
  <si>
    <t>Стефан Сламарски</t>
  </si>
  <si>
    <t>Наташа Петковић</t>
  </si>
  <si>
    <t>Aнгелина Станојловић</t>
  </si>
  <si>
    <t>ОШ „Жарко Зрењанин“</t>
  </si>
  <si>
    <t>Александра Мршић</t>
  </si>
  <si>
    <t>Милица Виријевић</t>
  </si>
  <si>
    <t>Виктор Кожокари</t>
  </si>
  <si>
    <t>Марија Миленовић</t>
  </si>
  <si>
    <t>Мирослав Антић Мика</t>
  </si>
  <si>
    <t>Јелена Дамњановић</t>
  </si>
  <si>
    <t>Филип Глишић</t>
  </si>
  <si>
    <t>Душан Етински</t>
  </si>
  <si>
    <t>Јована Павлов</t>
  </si>
  <si>
    <t>Аксентије Максимовић</t>
  </si>
  <si>
    <t>Долово</t>
  </si>
  <si>
    <t>Драгана Чавић</t>
  </si>
  <si>
    <t>Милица Секуловић</t>
  </si>
  <si>
    <t>Урош Сили</t>
  </si>
  <si>
    <t>Николета Мохора</t>
  </si>
  <si>
    <t>Марко Косовић</t>
  </si>
  <si>
    <t>Филип Еремић</t>
  </si>
  <si>
    <t>О.П.Радишић</t>
  </si>
  <si>
    <t>Константин Видаковић</t>
  </si>
  <si>
    <t>Катарина Марков</t>
  </si>
  <si>
    <t>Предраг Ненадовић</t>
  </si>
  <si>
    <t xml:space="preserve">Свети Сава </t>
  </si>
  <si>
    <t>Јелена Обрадовић</t>
  </si>
  <si>
    <t>Александар Попов</t>
  </si>
  <si>
    <t>Бранка Гавриловић</t>
  </si>
  <si>
    <t>Тадија Топаловић</t>
  </si>
  <si>
    <t>Чедомир Здравковић</t>
  </si>
  <si>
    <t>Немања Краговић</t>
  </si>
  <si>
    <t>Хелена Бучалина</t>
  </si>
  <si>
    <t>Качарево</t>
  </si>
  <si>
    <t>Невена Николвска</t>
  </si>
  <si>
    <t>Лука Танасковић</t>
  </si>
  <si>
    <t>Зорица Станкић</t>
  </si>
  <si>
    <t>Василије Тодоровић</t>
  </si>
  <si>
    <t>Ливиа Ђери</t>
  </si>
  <si>
    <t>Ева Ђери Лукач</t>
  </si>
  <si>
    <t>Маша Ракић</t>
  </si>
  <si>
    <t>Радомир Малобабић</t>
  </si>
  <si>
    <t>Михајло Цвијовић</t>
  </si>
  <si>
    <t>Урош Кузмановић</t>
  </si>
  <si>
    <t>Милош Митић</t>
  </si>
  <si>
    <t>Растко Арашков</t>
  </si>
  <si>
    <t>Андрија Лазин</t>
  </si>
  <si>
    <t>Дуња Олушки</t>
  </si>
  <si>
    <t>Иван Хорват</t>
  </si>
  <si>
    <t xml:space="preserve"> "Млада поколења"</t>
  </si>
  <si>
    <t>Ковачица</t>
  </si>
  <si>
    <t>Јано Томаш</t>
  </si>
  <si>
    <t>Миона Филиповић</t>
  </si>
  <si>
    <t>Ненад Грозданић</t>
  </si>
  <si>
    <t>Наташа Гаћеша</t>
  </si>
  <si>
    <t>Васа Живковић</t>
  </si>
  <si>
    <t>Вера Станоевска</t>
  </si>
  <si>
    <t>Радић Невена</t>
  </si>
  <si>
    <t>Ковин</t>
  </si>
  <si>
    <t>Јожеф Секељ</t>
  </si>
  <si>
    <t>Софија Маринковић</t>
  </si>
  <si>
    <t>Милош Милојков</t>
  </si>
  <si>
    <t>Миша Стојковић</t>
  </si>
  <si>
    <t>Гај</t>
  </si>
  <si>
    <t>Сузана Милојков</t>
  </si>
  <si>
    <t>Огњен Љубисављевић</t>
  </si>
  <si>
    <t>Мучибабић Никола</t>
  </si>
  <si>
    <t>Уна Зорић</t>
  </si>
  <si>
    <t>Банатско Ново Село</t>
  </si>
  <si>
    <t>Никола Глигорин</t>
  </si>
  <si>
    <t>Анђела Ороз</t>
  </si>
  <si>
    <t>Драгана Манић</t>
  </si>
  <si>
    <t>"Сава Жебељан"</t>
  </si>
  <si>
    <t>Црепаја</t>
  </si>
  <si>
    <t>Димитрије Стевановић</t>
  </si>
  <si>
    <t>Филип Пјевић</t>
  </si>
  <si>
    <t>Марко Мудрић</t>
  </si>
  <si>
    <t>Милица Олуић</t>
  </si>
  <si>
    <t xml:space="preserve">Б.Радичевић </t>
  </si>
  <si>
    <t>Уљма</t>
  </si>
  <si>
    <t>Евгеније Берчег</t>
  </si>
  <si>
    <t>Урош Крстић</t>
  </si>
  <si>
    <t>Ања Бајић</t>
  </si>
  <si>
    <t>П. Јовановић</t>
  </si>
  <si>
    <t>Ивана Опреа</t>
  </si>
  <si>
    <t>Вук Стојановић</t>
  </si>
  <si>
    <t>Лена Ђан</t>
  </si>
  <si>
    <t>Марко Милићевић</t>
  </si>
  <si>
    <t>Миа Терзић</t>
  </si>
  <si>
    <t>Никола Челпер</t>
  </si>
  <si>
    <t>Александар Крчуљ</t>
  </si>
  <si>
    <t>Тина Пантић</t>
  </si>
  <si>
    <t>Пландиште</t>
  </si>
  <si>
    <t>Драго Качавенда</t>
  </si>
  <si>
    <t>Анђела Игњатовић</t>
  </si>
  <si>
    <t>Сава Максимовић</t>
  </si>
  <si>
    <t>Мраморак</t>
  </si>
  <si>
    <t>Радован Николић</t>
  </si>
  <si>
    <t>Никола Варјашки</t>
  </si>
  <si>
    <t>Ива Јевремовић</t>
  </si>
  <si>
    <t>Александар Павловић</t>
  </si>
  <si>
    <t>Анђелија С. Дондур</t>
  </si>
  <si>
    <t>Вукашин Поштин</t>
  </si>
  <si>
    <t>Балаж Левенте Лалић</t>
  </si>
  <si>
    <t>Николај Орловић</t>
  </si>
  <si>
    <t>Јелена Николић</t>
  </si>
  <si>
    <t>Омољица</t>
  </si>
  <si>
    <t>Санела Малајмаре</t>
  </si>
  <si>
    <t>Леонид Гајић</t>
  </si>
  <si>
    <t>Вукашин Жарков</t>
  </si>
  <si>
    <t>Немања Кондин</t>
  </si>
  <si>
    <t>Анђела Стојадинов</t>
  </si>
  <si>
    <t>Марко Вечански</t>
  </si>
  <si>
    <t>Наташа Лукин</t>
  </si>
  <si>
    <t>"Михајло Пупин"</t>
  </si>
  <si>
    <t>Идвор</t>
  </si>
  <si>
    <t>Борислав Жарков</t>
  </si>
  <si>
    <t>Никола Киферов</t>
  </si>
  <si>
    <t>Љубица Парлић</t>
  </si>
  <si>
    <t>Ђура Филиповић</t>
  </si>
  <si>
    <t>Плочица</t>
  </si>
  <si>
    <t>Јована Пауновић</t>
  </si>
  <si>
    <t>Андреј Матијевић</t>
  </si>
  <si>
    <t>Велика Греда</t>
  </si>
  <si>
    <t>Денис Пинку</t>
  </si>
  <si>
    <t>Андрија Готхенц</t>
  </si>
  <si>
    <t>Алекса Синђелић</t>
  </si>
  <si>
    <t>Угљеша Кузманов</t>
  </si>
  <si>
    <t>Зоран Савић</t>
  </si>
  <si>
    <t>Јован Јованов</t>
  </si>
  <si>
    <t>Андреј Лукић</t>
  </si>
  <si>
    <t>Лена Ећимовић</t>
  </si>
  <si>
    <t>Љубодраг Радмиловић</t>
  </si>
  <si>
    <t>Вељко Васић</t>
  </si>
  <si>
    <t>Mилош Црногорац</t>
  </si>
  <si>
    <t>Вук Степанов</t>
  </si>
  <si>
    <t>Лука Станојковић</t>
  </si>
  <si>
    <t>Марија Гостић</t>
  </si>
  <si>
    <t>Лука Самарџић</t>
  </si>
  <si>
    <t>Вукашин Стан</t>
  </si>
  <si>
    <t>Немања Вујчић</t>
  </si>
  <si>
    <t>Немања Вуксић</t>
  </si>
  <si>
    <t>Ања Лазић</t>
  </si>
  <si>
    <t>Вук Гарић</t>
  </si>
  <si>
    <t>Милица Гагић</t>
  </si>
  <si>
    <t>Aнабела Палфи</t>
  </si>
  <si>
    <t>ОШ „Ђорђе Малетић“</t>
  </si>
  <si>
    <t>Jaсеново</t>
  </si>
  <si>
    <t>Драган Николић</t>
  </si>
  <si>
    <t>Андреа Цветановски</t>
  </si>
  <si>
    <t>Аљоша Ердељанин</t>
  </si>
  <si>
    <t>Даница Милосављевић</t>
  </si>
  <si>
    <t>Зарић Марина</t>
  </si>
  <si>
    <t>М.Стојковић</t>
  </si>
  <si>
    <t>Синиша Ћулафић</t>
  </si>
  <si>
    <t>Јања Трајчевска</t>
  </si>
  <si>
    <t>Дамјан Џамић</t>
  </si>
  <si>
    <t>Лука Томашевић</t>
  </si>
  <si>
    <t>Mарија Милер</t>
  </si>
  <si>
    <t>Катарина Златановић</t>
  </si>
  <si>
    <t>Невена Николовска</t>
  </si>
  <si>
    <t>Марко Еремић</t>
  </si>
  <si>
    <t>Олгица Бакурски</t>
  </si>
  <si>
    <t>ОШ" 1 Мај"</t>
  </si>
  <si>
    <t>Владимировац</t>
  </si>
  <si>
    <t>Олимпија Троча</t>
  </si>
  <si>
    <t>Илија Пупин</t>
  </si>
  <si>
    <t>Адријан Цера</t>
  </si>
  <si>
    <t>Радованка Јаковљевић</t>
  </si>
  <si>
    <t>Марина Тордај</t>
  </si>
  <si>
    <t>"Маршал Тито"</t>
  </si>
  <si>
    <t>Падина</t>
  </si>
  <si>
    <t>Наташа Створец</t>
  </si>
  <si>
    <t>Маша Шалиначки</t>
  </si>
  <si>
    <t>Иван Младеновић</t>
  </si>
  <si>
    <t>Виктор Јон Шајин</t>
  </si>
  <si>
    <t>ОШ „Михаил Садовеану“</t>
  </si>
  <si>
    <t>Гребенац</t>
  </si>
  <si>
    <t>Душица Станојевић</t>
  </si>
  <si>
    <t>Стефан Вренчев</t>
  </si>
  <si>
    <t>Бојана Стојановић</t>
  </si>
  <si>
    <t>Дарија Тешић</t>
  </si>
  <si>
    <t>Диана Петраш</t>
  </si>
  <si>
    <t>Милош Јовановић</t>
  </si>
  <si>
    <t>Наташа Павела</t>
  </si>
  <si>
    <t>Огњен Лозановски</t>
  </si>
  <si>
    <t>Вера Станоевски</t>
  </si>
  <si>
    <t>Мануел Олар</t>
  </si>
  <si>
    <t>ОШ" Братство и јединство"</t>
  </si>
  <si>
    <t>Алибунар</t>
  </si>
  <si>
    <t>Весна Масарик</t>
  </si>
  <si>
    <t>"Млада поколења</t>
  </si>
  <si>
    <t>Ана Срдић</t>
  </si>
  <si>
    <t>Угљеша Михајлов</t>
  </si>
  <si>
    <t>Ђ.Јакшић</t>
  </si>
  <si>
    <t>Хана Гаћеша</t>
  </si>
  <si>
    <t>Лука Живанов</t>
  </si>
  <si>
    <t>Нађа Секулић</t>
  </si>
  <si>
    <t>Паја Маргановић</t>
  </si>
  <si>
    <t>Делиблато</t>
  </si>
  <si>
    <t>Александар Станојковић</t>
  </si>
  <si>
    <t>Михајло Слијепчевић</t>
  </si>
  <si>
    <t>Ана Бојковић</t>
  </si>
  <si>
    <t>Тијана Катић</t>
  </si>
  <si>
    <t>Илија Серафимовић</t>
  </si>
  <si>
    <t>Милица Шајкић</t>
  </si>
  <si>
    <t>Бојан Илиевски</t>
  </si>
  <si>
    <t>Иван Бокор</t>
  </si>
  <si>
    <t>Јован Гератовић</t>
  </si>
  <si>
    <t>Димитрије Јанкулов</t>
  </si>
  <si>
    <t>Душко Филиповић</t>
  </si>
  <si>
    <t>Владимир Рајда</t>
  </si>
  <si>
    <t>Кристина Крачун</t>
  </si>
  <si>
    <t>Сара Владисављев</t>
  </si>
  <si>
    <t>Лука Баковић</t>
  </si>
  <si>
    <t>Сашка Тесла</t>
  </si>
  <si>
    <t>Стефан Илић</t>
  </si>
  <si>
    <t>Атила Киш</t>
  </si>
  <si>
    <t>Ана Орловић</t>
  </si>
  <si>
    <t>Радмила Гајић</t>
  </si>
  <si>
    <t>Владимир Радловачки</t>
  </si>
  <si>
    <t>Ласло Хорти</t>
  </si>
  <si>
    <t>Ања Новићић</t>
  </si>
  <si>
    <t>Маја Вуловић</t>
  </si>
  <si>
    <t>Милица Дима</t>
  </si>
  <si>
    <t>Александра Игњатовић</t>
  </si>
  <si>
    <t>Гордана Ковачевић</t>
  </si>
  <si>
    <t>Ненад Керлета</t>
  </si>
  <si>
    <t>Александар Мишчевић</t>
  </si>
  <si>
    <t>Бранимир Ђан</t>
  </si>
  <si>
    <t>Немања Узелац</t>
  </si>
  <si>
    <t>Филип Пешић</t>
  </si>
  <si>
    <t>Златко Паус</t>
  </si>
  <si>
    <t>"Млада поколења"</t>
  </si>
  <si>
    <t>Ивона Бенкова</t>
  </si>
  <si>
    <t>Дуња Станков</t>
  </si>
  <si>
    <t>Милош Илијин</t>
  </si>
  <si>
    <t>Марко Стојков</t>
  </si>
  <si>
    <t>Зрењанин</t>
  </si>
  <si>
    <t>Методи Николов</t>
  </si>
  <si>
    <t>Немања Дукић</t>
  </si>
  <si>
    <t>Немања Мицић</t>
  </si>
  <si>
    <t>Катарина Бацковић</t>
  </si>
  <si>
    <t>Владимир Илић</t>
  </si>
  <si>
    <t>Никола Михајлов</t>
  </si>
  <si>
    <t>Светозар Марковић Тоза</t>
  </si>
  <si>
    <t>Елемир</t>
  </si>
  <si>
    <t>Милана Кукић</t>
  </si>
  <si>
    <t>Бранислав Николић</t>
  </si>
  <si>
    <t>Огњен Петронијевић</t>
  </si>
  <si>
    <t>Рената Лазар Декањ</t>
  </si>
  <si>
    <t>Драган Анђелић</t>
  </si>
  <si>
    <t>Перлез</t>
  </si>
  <si>
    <t>Иван Жировић</t>
  </si>
  <si>
    <t>Милош Јелић</t>
  </si>
  <si>
    <t>Уна Чивчић</t>
  </si>
  <si>
    <t>ОШ'' Ј. Маринковић''</t>
  </si>
  <si>
    <t>Нови Бечеј</t>
  </si>
  <si>
    <t>Милена Грујић</t>
  </si>
  <si>
    <t>Никола Тодоровић</t>
  </si>
  <si>
    <t>Др Јован Цвијић</t>
  </si>
  <si>
    <t>Биљана Танкосић</t>
  </si>
  <si>
    <t>Невена Дивјак</t>
  </si>
  <si>
    <t>Ивона Ристески</t>
  </si>
  <si>
    <t>Теодора Стојанов</t>
  </si>
  <si>
    <t>Филип Ћулибрк</t>
  </si>
  <si>
    <t>Житиште</t>
  </si>
  <si>
    <t>Ана Бубало</t>
  </si>
  <si>
    <t>Александар Милићев</t>
  </si>
  <si>
    <t>Томашевац</t>
  </si>
  <si>
    <t>Душанка Живојинов</t>
  </si>
  <si>
    <t>Немања Дошен</t>
  </si>
  <si>
    <t>Иван Имброњев</t>
  </si>
  <si>
    <t>Александра Керлета</t>
  </si>
  <si>
    <t>Димитрие Петровић</t>
  </si>
  <si>
    <t>Др Александар Сабовљев</t>
  </si>
  <si>
    <t>Ечка</t>
  </si>
  <si>
    <t>Рада Новаков</t>
  </si>
  <si>
    <t>Вукашин Мишић</t>
  </si>
  <si>
    <t>ОШ'' Др Ђ. Јоановић''</t>
  </si>
  <si>
    <t>Ново Милошево</t>
  </si>
  <si>
    <t>Александра Мирков</t>
  </si>
  <si>
    <t>Растко Дујин</t>
  </si>
  <si>
    <t>Анастасија Грујеску</t>
  </si>
  <si>
    <t>Клек</t>
  </si>
  <si>
    <t>Софија Грујић</t>
  </si>
  <si>
    <t>Нина Ћурчин</t>
  </si>
  <si>
    <t>Катарина Пуповац</t>
  </si>
  <si>
    <t>Мирјана Грујић</t>
  </si>
  <si>
    <t>Даниел Парађеновић</t>
  </si>
  <si>
    <t>Леон Закић</t>
  </si>
  <si>
    <t>Мaрко Радишић</t>
  </si>
  <si>
    <t>Никола Велeмиров</t>
  </si>
  <si>
    <t>Фаркаждин</t>
  </si>
  <si>
    <t>Давид Магда</t>
  </si>
  <si>
    <t>Стајићево</t>
  </si>
  <si>
    <t>Велизар Монић</t>
  </si>
  <si>
    <t>Киш Балаж</t>
  </si>
  <si>
    <t>ОШ'' М. Чиплић''</t>
  </si>
  <si>
    <t>Рудолф Хорват</t>
  </si>
  <si>
    <t>Миодраг Гера</t>
  </si>
  <si>
    <t>Српска Црња</t>
  </si>
  <si>
    <t>Ана Марија Лекин</t>
  </si>
  <si>
    <t>Михајло Еремић</t>
  </si>
  <si>
    <t>Немања Гуранов</t>
  </si>
  <si>
    <t>Ена Весковић</t>
  </si>
  <si>
    <t>Ксенија Натарош</t>
  </si>
  <si>
    <t>Милица Бокинац</t>
  </si>
  <si>
    <t>Вук Исаков</t>
  </si>
  <si>
    <t>Ирина Перишић</t>
  </si>
  <si>
    <t>Милана Аћин</t>
  </si>
  <si>
    <t>Младен Будинчић</t>
  </si>
  <si>
    <t>ОШ "4.октобар"</t>
  </si>
  <si>
    <t>Душанка Глишић</t>
  </si>
  <si>
    <t>Радован Радосављев</t>
  </si>
  <si>
    <t>Срђан Калаба</t>
  </si>
  <si>
    <t>Серво Михаљ</t>
  </si>
  <si>
    <t>Уна Менг</t>
  </si>
  <si>
    <t>Теодора Ђурђевић</t>
  </si>
  <si>
    <t>Стефан Павићевић</t>
  </si>
  <si>
    <t>Богдан Пуповац</t>
  </si>
  <si>
    <t>Катарина Влашкалин</t>
  </si>
  <si>
    <t>Славко Лудoшки</t>
  </si>
  <si>
    <t>Урош Живанов</t>
  </si>
  <si>
    <t>ОШ'' М. Станчић –Уча''</t>
  </si>
  <si>
    <t>Кумане</t>
  </si>
  <si>
    <t>Бранислава Мали</t>
  </si>
  <si>
    <t>Петра Киш</t>
  </si>
  <si>
    <t>ОШ "Петефи Шандор"</t>
  </si>
  <si>
    <t>Нова Црња</t>
  </si>
  <si>
    <t>Атила Видач</t>
  </si>
  <si>
    <t>Владимир Савић</t>
  </si>
  <si>
    <t>Александрово</t>
  </si>
  <si>
    <t>Радован Лончарски</t>
  </si>
  <si>
    <t>ОШ'' М. Станчић-Уча''</t>
  </si>
  <si>
    <t>Милица Богдановић</t>
  </si>
  <si>
    <t>Ања Коледин</t>
  </si>
  <si>
    <t>Ђорђе Радојчин</t>
  </si>
  <si>
    <t>Милица Сузић</t>
  </si>
  <si>
    <t>Елена Новковић</t>
  </si>
  <si>
    <t>Јована Лилин</t>
  </si>
  <si>
    <t>Анђела Којовић</t>
  </si>
  <si>
    <t>Милица Константин</t>
  </si>
  <si>
    <t>Михајло Лончарски</t>
  </si>
  <si>
    <t>Анет Киш</t>
  </si>
  <si>
    <t>Јана Влајков</t>
  </si>
  <si>
    <t>Урош Касаловић</t>
  </si>
  <si>
    <t>Матија Берић</t>
  </si>
  <si>
    <t>ОШ'' М. Станчић –Уча'</t>
  </si>
  <si>
    <t>Наталија Палковић</t>
  </si>
  <si>
    <t>Теодора Миленковић</t>
  </si>
  <si>
    <t>Чента</t>
  </si>
  <si>
    <t>Смиљана Вујчин</t>
  </si>
  <si>
    <t>Мирослав Девић</t>
  </si>
  <si>
    <t>Стефан Николов</t>
  </si>
  <si>
    <t>Љубомир Бајић</t>
  </si>
  <si>
    <t>Тијана Дабић</t>
  </si>
  <si>
    <t>Др Бошко Вребалов</t>
  </si>
  <si>
    <t>Меленци</t>
  </si>
  <si>
    <t>Милица Мажић</t>
  </si>
  <si>
    <t>Дарија Чањи</t>
  </si>
  <si>
    <t>2. Октобар</t>
  </si>
  <si>
    <t>Данило Рајков</t>
  </si>
  <si>
    <t>Петар Станић</t>
  </si>
  <si>
    <t>Предраг Гацин</t>
  </si>
  <si>
    <t>Михајло Атанацковић</t>
  </si>
  <si>
    <t>Влада Стојанов</t>
  </si>
  <si>
    <t>Михајло Бугарски</t>
  </si>
  <si>
    <t>Анђелија Лакатуш</t>
  </si>
  <si>
    <t>Анђела Продић</t>
  </si>
  <si>
    <t>Бранко Ћопић</t>
  </si>
  <si>
    <t>Лукићево</t>
  </si>
  <si>
    <t>Гаврило Цабадај</t>
  </si>
  <si>
    <t>Михајло Мандић</t>
  </si>
  <si>
    <t>Теодора Танацковић</t>
  </si>
  <si>
    <t>Мариана Јашков</t>
  </si>
  <si>
    <t>Милан Радојчин</t>
  </si>
  <si>
    <t>Јована Ђукић</t>
  </si>
  <si>
    <t>ИО ''А.Шантић''</t>
  </si>
  <si>
    <t>Р.Тополовац</t>
  </si>
  <si>
    <t>Корнел Хорват</t>
  </si>
  <si>
    <t>Тамара Аврамов</t>
  </si>
  <si>
    <t>Урош Раковић</t>
  </si>
  <si>
    <t>ИО ''Ђура Јакшић''</t>
  </si>
  <si>
    <t>Међа</t>
  </si>
  <si>
    <t>Драган Тепић</t>
  </si>
  <si>
    <t>Милица Грандић</t>
  </si>
  <si>
    <t>ОШ'' Д. Обрадовић''</t>
  </si>
  <si>
    <t>Бочар</t>
  </si>
  <si>
    <t>ИО ''П.Кочић''</t>
  </si>
  <si>
    <t>Честерег</t>
  </si>
  <si>
    <t>Елена Можик</t>
  </si>
  <si>
    <t>Горана Копривица</t>
  </si>
  <si>
    <t>Невена Вишњић</t>
  </si>
  <si>
    <t xml:space="preserve">Клек </t>
  </si>
  <si>
    <t>Немања Радуљ</t>
  </si>
  <si>
    <t>Александар Шуша</t>
  </si>
  <si>
    <t>Андреа Грмић</t>
  </si>
  <si>
    <t>Јелена Новаковић</t>
  </si>
  <si>
    <t>Никола Ристић</t>
  </si>
  <si>
    <t>Уна Николић</t>
  </si>
  <si>
    <t>Анита Нађ</t>
  </si>
  <si>
    <t>Атила Ковач</t>
  </si>
  <si>
    <t>Владимир Жарин</t>
  </si>
  <si>
    <t>Жолт Зазровић</t>
  </si>
  <si>
    <t>Габријела Мезеи Њергеш</t>
  </si>
  <si>
    <t>Флора Секула</t>
  </si>
  <si>
    <t>Александар Пухар</t>
  </si>
  <si>
    <t>Неда Гргић</t>
  </si>
  <si>
    <t>Сања Станаћев</t>
  </si>
  <si>
    <t>Лука Владетић</t>
  </si>
  <si>
    <t>Милош Стефановић</t>
  </si>
  <si>
    <t>Јелена Манојловић</t>
  </si>
  <si>
    <t>Светлана Стојанов</t>
  </si>
  <si>
    <t>Матија Станишић</t>
  </si>
  <si>
    <t>Никша Чворовић</t>
  </si>
  <si>
    <t>Урош Милиновић</t>
  </si>
  <si>
    <t>Марко Милутин</t>
  </si>
  <si>
    <t>Тара Шијан</t>
  </si>
  <si>
    <t>ОШ'' М. Чиплић'</t>
  </si>
  <si>
    <t>Лука Ђурин</t>
  </si>
  <si>
    <t>Никола Бјелица</t>
  </si>
  <si>
    <t>Дарко Радованчевић</t>
  </si>
  <si>
    <t>Ана Добаи</t>
  </si>
  <si>
    <t>Сара Стојков</t>
  </si>
  <si>
    <t>Влад Николај Грујеску</t>
  </si>
  <si>
    <t>Леона Милински</t>
  </si>
  <si>
    <t>Вања Стефанов</t>
  </si>
  <si>
    <t>Теодора Степанов</t>
  </si>
  <si>
    <t>Анђела Новаков</t>
  </si>
  <si>
    <t>Алекса Малешевић</t>
  </si>
  <si>
    <t>Ивана Матић</t>
  </si>
  <si>
    <t>Алекса Дурсун</t>
  </si>
  <si>
    <t>Давид Варга</t>
  </si>
  <si>
    <t>Милица Милошев</t>
  </si>
  <si>
    <t>Вук Гајин</t>
  </si>
  <si>
    <t>Меланиа Месарош</t>
  </si>
  <si>
    <t>ИО ''Ади Ендре''</t>
  </si>
  <si>
    <t>Торда</t>
  </si>
  <si>
    <t>Анастазиа Тот Римаи</t>
  </si>
  <si>
    <t>Данка Живков</t>
  </si>
  <si>
    <t>ОШ ''М.Црњански''</t>
  </si>
  <si>
    <t>С.Итебеј</t>
  </si>
  <si>
    <t>Елвира Такарич</t>
  </si>
  <si>
    <t>Никола Радијевац</t>
  </si>
  <si>
    <t>Бернадета Рац</t>
  </si>
  <si>
    <t>Ласло Чеке</t>
  </si>
  <si>
    <t>ОШ ”Јован Јовановић Змај”</t>
  </si>
  <si>
    <t>Суботица</t>
  </si>
  <si>
    <t>Милена Глигорић Малешевић</t>
  </si>
  <si>
    <t>Армин Добо</t>
  </si>
  <si>
    <t>ОШ ”Јован Микић”</t>
  </si>
  <si>
    <t>Геза Ковач</t>
  </si>
  <si>
    <t>Чаба Фекеч</t>
  </si>
  <si>
    <t>18 октобар</t>
  </si>
  <si>
    <t>Ново Орахово</t>
  </si>
  <si>
    <t>Наталија Пашти</t>
  </si>
  <si>
    <t>Бенце Краток</t>
  </si>
  <si>
    <t>Чаки Лајош</t>
  </si>
  <si>
    <t>Бачка Топола</t>
  </si>
  <si>
    <t>Габор Кочиш</t>
  </si>
  <si>
    <t>Јована Медић</t>
  </si>
  <si>
    <t>Даниел Баровић</t>
  </si>
  <si>
    <t>Михајло Црњански</t>
  </si>
  <si>
    <t>ОШ ”Кизур Иштван”</t>
  </si>
  <si>
    <t>Гордана Матош</t>
  </si>
  <si>
    <t>Јана Вујачић</t>
  </si>
  <si>
    <t>ОШ ”Соња Маринковић”</t>
  </si>
  <si>
    <t>Милорад Ковачевић</t>
  </si>
  <si>
    <t>Марко Банда</t>
  </si>
  <si>
    <t>ОШ ”Мирослав Антић”</t>
  </si>
  <si>
    <t>Палић</t>
  </si>
  <si>
    <t>Антонија Николић</t>
  </si>
  <si>
    <t>Матија Ивковић Ивандекић</t>
  </si>
  <si>
    <t>ОШ ”Иван Милутиновић”</t>
  </si>
  <si>
    <t>Марија Башић</t>
  </si>
  <si>
    <t>Таша Бабић</t>
  </si>
  <si>
    <t>ОШ ”Иван Горан Ковачић”</t>
  </si>
  <si>
    <t>Мирјана Миљковић</t>
  </si>
  <si>
    <t>Коста Стопарић</t>
  </si>
  <si>
    <t>Мирјана Павлица</t>
  </si>
  <si>
    <t>Мила Загорац</t>
  </si>
  <si>
    <t>Ана Буловић</t>
  </si>
  <si>
    <t>Реља Кресовић</t>
  </si>
  <si>
    <t>ОШ ”Мајшански пут”</t>
  </si>
  <si>
    <t>Бранка Вујевић</t>
  </si>
  <si>
    <t>Никола Обеновић</t>
  </si>
  <si>
    <t>ОШ ”Свети Сава”</t>
  </si>
  <si>
    <t>Алан Павлуковић</t>
  </si>
  <si>
    <t>Нина Кљајић</t>
  </si>
  <si>
    <t>Тамаш Олах</t>
  </si>
  <si>
    <t>Мате Баба</t>
  </si>
  <si>
    <t>ОШ ”10. октобар”</t>
  </si>
  <si>
    <t>Матеја Боројевић</t>
  </si>
  <si>
    <t>Софија Јањић</t>
  </si>
  <si>
    <t>Анђела Војводић</t>
  </si>
  <si>
    <t>Ленка Бојанић</t>
  </si>
  <si>
    <t>Јелена кустудија</t>
  </si>
  <si>
    <t>Вук Карађић</t>
  </si>
  <si>
    <t>Ловћенац</t>
  </si>
  <si>
    <t>Јован Станчевић</t>
  </si>
  <si>
    <t>Михајло Мркобрада</t>
  </si>
  <si>
    <t>Миња Стојановић</t>
  </si>
  <si>
    <t>Уна Тот</t>
  </si>
  <si>
    <t>Филип Јанковић</t>
  </si>
  <si>
    <t>Данијела Рахимић</t>
  </si>
  <si>
    <t>Хана Штајнфелд</t>
  </si>
  <si>
    <t>Дорис Дулић</t>
  </si>
  <si>
    <t>Миклош Михајловић</t>
  </si>
  <si>
    <t>Лана Максић</t>
  </si>
  <si>
    <t>Никола Ђурковић</t>
  </si>
  <si>
    <t>фекетић</t>
  </si>
  <si>
    <t>Алекса Бачић</t>
  </si>
  <si>
    <t>Милан Човић</t>
  </si>
  <si>
    <t>Река Иванић</t>
  </si>
  <si>
    <t>Тибор Мајор</t>
  </si>
  <si>
    <t>Жока Фењсароши</t>
  </si>
  <si>
    <t>Максим Штирб</t>
  </si>
  <si>
    <t>Каја Ћировић</t>
  </si>
  <si>
    <t>Страхиња Грекша</t>
  </si>
  <si>
    <t>Јелена Којић</t>
  </si>
  <si>
    <t>Невена Ђуран</t>
  </si>
  <si>
    <t>Маја Миловић</t>
  </si>
  <si>
    <t>Урош Ђорђић</t>
  </si>
  <si>
    <t>Сара Азра Даутовић</t>
  </si>
  <si>
    <t>Вељко Шабовић</t>
  </si>
  <si>
    <t>Јован Рудић Вранић</t>
  </si>
  <si>
    <t>Милена Кецман</t>
  </si>
  <si>
    <t>Анамарија Надашки</t>
  </si>
  <si>
    <t>Милош Антуновић</t>
  </si>
  <si>
    <t>Саво Црнојевић</t>
  </si>
  <si>
    <t>Немања Чукић</t>
  </si>
  <si>
    <t>Анђела Миличић</t>
  </si>
  <si>
    <t>Петра Перчић</t>
  </si>
  <si>
    <t>Алексеј Куљић</t>
  </si>
  <si>
    <t>Маша Михајловић</t>
  </si>
  <si>
    <t>Виолета Јоксовић</t>
  </si>
  <si>
    <t>Хелена Молнар</t>
  </si>
  <si>
    <t>Јана Мухадиновић</t>
  </si>
  <si>
    <t>Мила Бал Маравић</t>
  </si>
  <si>
    <t>Саша Церовина</t>
  </si>
  <si>
    <t>Стефан Жилић</t>
  </si>
  <si>
    <t>Ребека Шите</t>
  </si>
  <si>
    <t>Синтиа Черавич</t>
  </si>
  <si>
    <t>Марко Бајагић</t>
  </si>
  <si>
    <t>Алекса Ивезић</t>
  </si>
  <si>
    <t>Виктор Брада</t>
  </si>
  <si>
    <t xml:space="preserve"> 18 октобар</t>
  </si>
  <si>
    <t>Луција Марушин</t>
  </si>
  <si>
    <t>ОШ ”Вук Караџић”</t>
  </si>
  <si>
    <t>Бајмок</t>
  </si>
  <si>
    <t>Сања Самарџија</t>
  </si>
  <si>
    <t>Огњен Шабић</t>
  </si>
  <si>
    <t>Алекса Цуца</t>
  </si>
  <si>
    <t>Криваја</t>
  </si>
  <si>
    <t>Александар Рашковић</t>
  </si>
  <si>
    <t>Золтан Биро</t>
  </si>
  <si>
    <t>Дуња Ђедовић</t>
  </si>
  <si>
    <t>Дарио Вајда</t>
  </si>
  <si>
    <t>Матеа Рудински</t>
  </si>
  <si>
    <t>ОШ ”Матко Вуковић”</t>
  </si>
  <si>
    <t>Јелена Писаров</t>
  </si>
  <si>
    <t>Анђела Стојичић</t>
  </si>
  <si>
    <t>Никша Васиљевић</t>
  </si>
  <si>
    <t>Милица Глоговац</t>
  </si>
  <si>
    <t>Емеше Кемивеш</t>
  </si>
  <si>
    <t>Антониа Николић</t>
  </si>
  <si>
    <t>Андреј Чолић</t>
  </si>
  <si>
    <t>Лазарела Стефановић</t>
  </si>
  <si>
    <t>Ченге Миклош</t>
  </si>
  <si>
    <t>Балаж Ђетваи</t>
  </si>
  <si>
    <t>Балинт Балаж</t>
  </si>
  <si>
    <t>Даница Ковачевић</t>
  </si>
  <si>
    <t>Милан Париповић</t>
  </si>
  <si>
    <t>Нора Пашћик</t>
  </si>
  <si>
    <t>Данијел Срдић</t>
  </si>
  <si>
    <t>Ноеми Салаи</t>
  </si>
  <si>
    <t>Нора Мате</t>
  </si>
  <si>
    <t>Бајша</t>
  </si>
  <si>
    <t>Братство јединство</t>
  </si>
  <si>
    <t>Кристина Мађар</t>
  </si>
  <si>
    <t>Стари Ковач Ђула</t>
  </si>
  <si>
    <t>Стара Моравица</t>
  </si>
  <si>
    <t>Анита Караи Баги</t>
  </si>
  <si>
    <t>Милош Мићић</t>
  </si>
  <si>
    <t>Шандор Хорак</t>
  </si>
  <si>
    <t>Арнолд Мари</t>
  </si>
  <si>
    <t>Арпад Антал</t>
  </si>
  <si>
    <t>Регина Тохати</t>
  </si>
  <si>
    <t>Душан Шијачић</t>
  </si>
  <si>
    <t>ОШ"Никола Вукићевић"</t>
  </si>
  <si>
    <t>Сомбор</t>
  </si>
  <si>
    <t>Бела Блашковић</t>
  </si>
  <si>
    <t>Немања Тепавац</t>
  </si>
  <si>
    <t>Драгољуб Ђурић</t>
  </si>
  <si>
    <t>Глоријан Штрангар</t>
  </si>
  <si>
    <t>Петро Кузмјак</t>
  </si>
  <si>
    <t>Руски Крстур</t>
  </si>
  <si>
    <t>Паулина Рац</t>
  </si>
  <si>
    <t>Стефан Мишковић</t>
  </si>
  <si>
    <t>ОШ"Братство - јединство"</t>
  </si>
  <si>
    <t>Соња Јурковић Луткић</t>
  </si>
  <si>
    <t>Милан Јовић</t>
  </si>
  <si>
    <t>ОШ"Аврам Мразовић"</t>
  </si>
  <si>
    <t>Љубица Ђурица</t>
  </si>
  <si>
    <t>Игор Пајичић</t>
  </si>
  <si>
    <t>Иса Бајић</t>
  </si>
  <si>
    <t>Кула</t>
  </si>
  <si>
    <t>Милош Кривокућа</t>
  </si>
  <si>
    <t>Јован Вуковић</t>
  </si>
  <si>
    <t>ОШ ''Ратко Павловић-Ћићко</t>
  </si>
  <si>
    <t>Ратково</t>
  </si>
  <si>
    <t>Жарко Недељковић</t>
  </si>
  <si>
    <t>Душан Томић</t>
  </si>
  <si>
    <t>Сивац</t>
  </si>
  <si>
    <t>Љиљана Вагић</t>
  </si>
  <si>
    <t>Ивана Ђурђев</t>
  </si>
  <si>
    <t xml:space="preserve">ОШ"Бранко Радичевић" </t>
  </si>
  <si>
    <t>Стапар</t>
  </si>
  <si>
    <t>Срђан Плавшић</t>
  </si>
  <si>
    <t>Милана Арбутина</t>
  </si>
  <si>
    <t>Матео Вилим</t>
  </si>
  <si>
    <t>Ива Винков</t>
  </si>
  <si>
    <t xml:space="preserve">ОШ"22. октобар" </t>
  </si>
  <si>
    <t>Бачки Моноштор</t>
  </si>
  <si>
    <t>Никола Белић</t>
  </si>
  <si>
    <t>ОШ ''Бранко Радичевић''</t>
  </si>
  <si>
    <t>Оџаци</t>
  </si>
  <si>
    <t>Милена Митић</t>
  </si>
  <si>
    <t>Милана Томић</t>
  </si>
  <si>
    <t>Кристина Сабадош</t>
  </si>
  <si>
    <t>Димитрије Рајић</t>
  </si>
  <si>
    <t>Теодора Радић</t>
  </si>
  <si>
    <t>Тијана Добрић</t>
  </si>
  <si>
    <t>Ранка Торбић</t>
  </si>
  <si>
    <t>Јован Стојичић</t>
  </si>
  <si>
    <t>Срна Батинић</t>
  </si>
  <si>
    <t>Црвенка</t>
  </si>
  <si>
    <t>Стеван Хилко</t>
  </si>
  <si>
    <t>Марко Матић</t>
  </si>
  <si>
    <r>
      <t>ОШ</t>
    </r>
    <r>
      <rPr>
        <b/>
        <sz val="10"/>
        <rFont val="Calibri"/>
        <family val="2"/>
        <scheme val="minor"/>
      </rPr>
      <t>"</t>
    </r>
    <r>
      <rPr>
        <sz val="10"/>
        <color theme="1"/>
        <rFont val="Calibri"/>
        <family val="2"/>
        <scheme val="minor"/>
      </rPr>
      <t xml:space="preserve"> И.Г.Ковачић</t>
    </r>
    <r>
      <rPr>
        <b/>
        <sz val="10"/>
        <rFont val="Calibri"/>
        <family val="2"/>
        <scheme val="minor"/>
      </rPr>
      <t>"</t>
    </r>
  </si>
  <si>
    <t>Сонта</t>
  </si>
  <si>
    <t>Југослава Балаћ</t>
  </si>
  <si>
    <t>Вукашин Милић</t>
  </si>
  <si>
    <t>Лука Драгић</t>
  </si>
  <si>
    <t>Мики Борота</t>
  </si>
  <si>
    <t xml:space="preserve">ОШ"Никола Тесла" </t>
  </si>
  <si>
    <t>Кљајићево</t>
  </si>
  <si>
    <t>Снежана Николић</t>
  </si>
  <si>
    <t>Татјана Утвић</t>
  </si>
  <si>
    <t>Вук Рајчевић</t>
  </si>
  <si>
    <t>Наталија Стајшић</t>
  </si>
  <si>
    <t>Рената  Ђанић</t>
  </si>
  <si>
    <t>Бојана Падежанин</t>
  </si>
  <si>
    <t>Борислава Бркљач</t>
  </si>
  <si>
    <t>ОШ ''Марко Орашковић''</t>
  </si>
  <si>
    <t>Бачки Грачац</t>
  </si>
  <si>
    <t>Иван Трандафиловић</t>
  </si>
  <si>
    <t>Аљоша Пинтерић</t>
  </si>
  <si>
    <t>Петефи Бригаде</t>
  </si>
  <si>
    <t>Милисав Остојић</t>
  </si>
  <si>
    <t>Луција Цмиљанић</t>
  </si>
  <si>
    <t>Милица Манић</t>
  </si>
  <si>
    <t>ОШ'Бора Станковић''</t>
  </si>
  <si>
    <t>Каравуково</t>
  </si>
  <si>
    <t>Александар Леђенац</t>
  </si>
  <si>
    <t>Мина Кљајић</t>
  </si>
  <si>
    <t>Невена Јоцић</t>
  </si>
  <si>
    <t>Алекса Секулић</t>
  </si>
  <si>
    <t>Александар Сумина Волф</t>
  </si>
  <si>
    <t>Жељана Лукић</t>
  </si>
  <si>
    <t>Исидора Делић</t>
  </si>
  <si>
    <t>Маја Шакић</t>
  </si>
  <si>
    <r>
      <t>ОШ</t>
    </r>
    <r>
      <rPr>
        <sz val="10"/>
        <color theme="1"/>
        <rFont val="Calibri"/>
        <family val="2"/>
        <scheme val="minor"/>
      </rPr>
      <t>" Ж.Зрењанин"</t>
    </r>
  </si>
  <si>
    <t>Апатин</t>
  </si>
  <si>
    <t>Боро Булат</t>
  </si>
  <si>
    <t>Јована Анђелић</t>
  </si>
  <si>
    <t>Бранислав Милеуснић</t>
  </si>
  <si>
    <t>Емили Ченге</t>
  </si>
  <si>
    <t>Нина Драгишић</t>
  </si>
  <si>
    <t>Ђорђе Штулић</t>
  </si>
  <si>
    <t>Данило Кековић</t>
  </si>
  <si>
    <t>Миљана Гарић</t>
  </si>
  <si>
    <t>Вељко Влаховић</t>
  </si>
  <si>
    <t>Крушчић</t>
  </si>
  <si>
    <t>Тајана Чубрић</t>
  </si>
  <si>
    <t>Марија Жирош</t>
  </si>
  <si>
    <t>Марта Малешевић</t>
  </si>
  <si>
    <t>Дуња Миловановић</t>
  </si>
  <si>
    <t>Марија Муцић</t>
  </si>
  <si>
    <t>Александар Губица</t>
  </si>
  <si>
    <t>Стојан Вулевић</t>
  </si>
  <si>
    <t>Теодора Михајлов</t>
  </si>
  <si>
    <t>ОШ "ЖЗрењанин"</t>
  </si>
  <si>
    <t>Весна Чортан</t>
  </si>
  <si>
    <t>Јован Павичић</t>
  </si>
  <si>
    <t>Милош Кривокућа, Милан Мартињук</t>
  </si>
  <si>
    <t>Александар Рајић</t>
  </si>
  <si>
    <t>ОШ"Иван Горан Ковачић"</t>
  </si>
  <si>
    <t>Станишић</t>
  </si>
  <si>
    <t>Дејан Дацић</t>
  </si>
  <si>
    <t>Видак Секулић</t>
  </si>
  <si>
    <t>Валентина Божић</t>
  </si>
  <si>
    <t>ОШ"Никола Тесла"</t>
  </si>
  <si>
    <t>Милош Пешут</t>
  </si>
  <si>
    <t>Михаел Ибишић</t>
  </si>
  <si>
    <t>ОШ"22. октобар"</t>
  </si>
  <si>
    <t>Анастасија Мркић</t>
  </si>
  <si>
    <t>Ратко Поњевић</t>
  </si>
  <si>
    <t>Катарина Балинт</t>
  </si>
  <si>
    <t>Тара Касап</t>
  </si>
  <si>
    <t>ОШ ''Ратко Павловић-Ћићко''</t>
  </si>
  <si>
    <t>Лена Шаула Таталовић</t>
  </si>
  <si>
    <t>Милан Дудуковић</t>
  </si>
  <si>
    <t>Лука Королија</t>
  </si>
  <si>
    <t>Милан Ранисављевић</t>
  </si>
  <si>
    <t>Урош Гајић</t>
  </si>
  <si>
    <t>Василије Бркић</t>
  </si>
  <si>
    <t>Вук Јовановић</t>
  </si>
  <si>
    <t>Вукашин Жугић</t>
  </si>
  <si>
    <t>Ирина Секулић</t>
  </si>
  <si>
    <t>Анђела Паленкаш</t>
  </si>
  <si>
    <t>ОШ ''Бора Станковић''</t>
  </si>
  <si>
    <t>Иван Трндафиловић</t>
  </si>
  <si>
    <t>Растко Плавшић</t>
  </si>
  <si>
    <t>Ања Ердељ</t>
  </si>
  <si>
    <t>Вања Козлина</t>
  </si>
  <si>
    <t>Милош Чупић</t>
  </si>
  <si>
    <t>Давид Форгић</t>
  </si>
  <si>
    <t>Јелена Косовић</t>
  </si>
  <si>
    <t>Стеван Хилко,Милам Мартињук</t>
  </si>
  <si>
    <t>Стефан Радић</t>
  </si>
  <si>
    <t>Бојан Галамб</t>
  </si>
  <si>
    <t>Гаврило Бошњак</t>
  </si>
  <si>
    <t>Стеван Хилко, Милан Мартињук</t>
  </si>
  <si>
    <t>Горан Острогонац</t>
  </si>
  <si>
    <t>Дарио Косановић</t>
  </si>
  <si>
    <t>Јана Миловић</t>
  </si>
  <si>
    <t>Милица Дарабош</t>
  </si>
  <si>
    <t>Лазар Костић</t>
  </si>
  <si>
    <t>ОШ"Братство- јединство"</t>
  </si>
  <si>
    <t>Миња Петровић</t>
  </si>
  <si>
    <t>Теодора Кокотовић</t>
  </si>
  <si>
    <t>Уна Добријевић</t>
  </si>
  <si>
    <t xml:space="preserve">Боро Булат </t>
  </si>
  <si>
    <t>Јован Крајиновић</t>
  </si>
  <si>
    <t>Лазар Зубовић</t>
  </si>
  <si>
    <t>ОШ"И.Лола Рибар"</t>
  </si>
  <si>
    <t>Софија Виг</t>
  </si>
  <si>
    <t>Василије Гачевић</t>
  </si>
  <si>
    <t>Љиљана Вагић, Милош Кривокућа</t>
  </si>
  <si>
    <t>Сергеј Гелебан</t>
  </si>
  <si>
    <t>Милан Вучковић</t>
  </si>
  <si>
    <t>Ведран Бајић</t>
  </si>
  <si>
    <t>Константин Салонтаји</t>
  </si>
  <si>
    <t>Миља Лазаревић</t>
  </si>
  <si>
    <t>ОШ''Бранко Радичевић</t>
  </si>
  <si>
    <t>ОШ''Бора Станковић''</t>
  </si>
  <si>
    <t>Симон Столишић</t>
  </si>
  <si>
    <t>Страхиња Сејфовић</t>
  </si>
  <si>
    <t>Марко Блануша</t>
  </si>
  <si>
    <t>Андреј Лав Бракус</t>
  </si>
  <si>
    <t>Милица Рајић</t>
  </si>
  <si>
    <t>Михаило Клипа</t>
  </si>
  <si>
    <t>Александра Бенеи</t>
  </si>
  <si>
    <t>Ђорђе Манчић</t>
  </si>
  <si>
    <t>Јована Потпара</t>
  </si>
  <si>
    <t>Јована Шћепановић</t>
  </si>
  <si>
    <t>Љиљана Кнежевић</t>
  </si>
  <si>
    <t>Маша Шпоња</t>
  </si>
  <si>
    <t>Срећко Радуловић</t>
  </si>
  <si>
    <t>Лана Брауновић</t>
  </si>
  <si>
    <t>Нови Сад</t>
  </si>
  <si>
    <t>Естер Варга</t>
  </si>
  <si>
    <t>Соња Бојанић</t>
  </si>
  <si>
    <t>Васа Стајић</t>
  </si>
  <si>
    <t>Татјана Мићић</t>
  </si>
  <si>
    <t>Небојша Илић</t>
  </si>
  <si>
    <t>З. Божић Димитријевић</t>
  </si>
  <si>
    <t>Катарина Недић</t>
  </si>
  <si>
    <t>Ивана Ракита</t>
  </si>
  <si>
    <t>Снежана Томашевић</t>
  </si>
  <si>
    <t>Марко Михајловић</t>
  </si>
  <si>
    <t>Драгослава Петљански</t>
  </si>
  <si>
    <t>Петефи Шандор</t>
  </si>
  <si>
    <t>Рената Шимовић</t>
  </si>
  <si>
    <t>Сара Врекић</t>
  </si>
  <si>
    <t>Б.Д.Поље</t>
  </si>
  <si>
    <t>Мартин Михаиловић</t>
  </si>
  <si>
    <t>Срђан Вујичић</t>
  </si>
  <si>
    <t>Михајло Пупин</t>
  </si>
  <si>
    <t>Ветерник</t>
  </si>
  <si>
    <t>Јасмина Мркић</t>
  </si>
  <si>
    <t>Ендре Нађ</t>
  </si>
  <si>
    <t>ОШ,,Здравко Гложански"</t>
  </si>
  <si>
    <t>Бечеј</t>
  </si>
  <si>
    <t>Ева Варга</t>
  </si>
  <si>
    <t>ЂОРЂЕ КАЛАЈЏИЋ</t>
  </si>
  <si>
    <t>"ВУК КАРАЏИЋ"</t>
  </si>
  <si>
    <t>Б.ПАЛАНКА</t>
  </si>
  <si>
    <t>БОЈА КНЕЖЕВИЋ</t>
  </si>
  <si>
    <t>НАТАЛИЈА КАРАНОВИЋ</t>
  </si>
  <si>
    <t>"ЗДРАВКО ЧЕЛАР"</t>
  </si>
  <si>
    <t>ЧЕЛАРЕВО</t>
  </si>
  <si>
    <t>ИВАНА МАРЈАНОВИЋ</t>
  </si>
  <si>
    <t>DraganAljetić</t>
  </si>
  <si>
    <t>Slavko Rodić</t>
  </si>
  <si>
    <t>Bački Jarak</t>
  </si>
  <si>
    <t>Jelena Radić</t>
  </si>
  <si>
    <t>Владимир Малић</t>
  </si>
  <si>
    <t>Даниела Ивковић</t>
  </si>
  <si>
    <t>Ђорђе Натошевић</t>
  </si>
  <si>
    <t>Зоран Мићић</t>
  </si>
  <si>
    <t>Михајло Срђевић</t>
  </si>
  <si>
    <t>Алекса Болић</t>
  </si>
  <si>
    <t>Јелена Бранковић</t>
  </si>
  <si>
    <t>Ср.Каменица</t>
  </si>
  <si>
    <t>Тамара Пазаркић</t>
  </si>
  <si>
    <t>Петар Крндија</t>
  </si>
  <si>
    <t>Прва војвођанска бригада</t>
  </si>
  <si>
    <t>Смиљка Басрак</t>
  </si>
  <si>
    <t>Димитрије Николовски</t>
  </si>
  <si>
    <t>23. октобар</t>
  </si>
  <si>
    <t>Ср. Карловци</t>
  </si>
  <si>
    <t>Иванка Живков</t>
  </si>
  <si>
    <t>МАРИЈА ЈЕЛИЋ</t>
  </si>
  <si>
    <t>"ДЕСАНКА МАКСИМОВИЋ"</t>
  </si>
  <si>
    <t>ДАНИЈЕЛА МИЈАТОВИЋ</t>
  </si>
  <si>
    <t>Немања Тановић</t>
  </si>
  <si>
    <t>Каћ</t>
  </si>
  <si>
    <t>Никола Новаковић</t>
  </si>
  <si>
    <t>Александар Чоловић</t>
  </si>
  <si>
    <t>Вукашин Клипа</t>
  </si>
  <si>
    <t>Футог</t>
  </si>
  <si>
    <t>Снежана Варајић</t>
  </si>
  <si>
    <t>О.Ш.,,Ј. Г. Миленко"</t>
  </si>
  <si>
    <t>Беочин</t>
  </si>
  <si>
    <t>Лидија Вукосављевић</t>
  </si>
  <si>
    <t>Милица Крндија</t>
  </si>
  <si>
    <t>АЛЕКСАНДАР СТАНИШИЋ</t>
  </si>
  <si>
    <t>"СВЕТИ САВА"</t>
  </si>
  <si>
    <t>СЛАВИЦА КРЕМЕНОВИЋ</t>
  </si>
  <si>
    <t>АЛЕКСЕЈ КОНДИЋ</t>
  </si>
  <si>
    <t>Лука Ваван</t>
  </si>
  <si>
    <t>Марко Моићевић</t>
  </si>
  <si>
    <t>Лука Шолајић</t>
  </si>
  <si>
    <t>Milan Miljković</t>
  </si>
  <si>
    <t>Petar Kočić</t>
  </si>
  <si>
    <t>Temerin</t>
  </si>
  <si>
    <t>Ana Anđušić</t>
  </si>
  <si>
    <t>Дуња Поповић</t>
  </si>
  <si>
    <t>Ђура Даничић</t>
  </si>
  <si>
    <t>Милутин Рауш</t>
  </si>
  <si>
    <t>МАРКО СЕГЕДИ</t>
  </si>
  <si>
    <t>Никола Германац</t>
  </si>
  <si>
    <t>О.Ш.,,Ј.Г.Миленко"</t>
  </si>
  <si>
    <t>АНДРЕЈ ГАЈИЋ</t>
  </si>
  <si>
    <t>"ЖАРКО ЗРЕЊАНИН"</t>
  </si>
  <si>
    <t>ОБРОВАЦ</t>
  </si>
  <si>
    <t>БОЈАНА АНТОНИЋ</t>
  </si>
  <si>
    <t>НИКОЛА ЛУКИЋ</t>
  </si>
  <si>
    <t>"БРАЋА НОВАКОВ"</t>
  </si>
  <si>
    <t>СИЛБАШ</t>
  </si>
  <si>
    <t>ЈАСМИНА ПОПОВИЋ</t>
  </si>
  <si>
    <t>Хунор Велишек</t>
  </si>
  <si>
    <t>Danilo Toroman</t>
  </si>
  <si>
    <t>Маша Јокић</t>
  </si>
  <si>
    <t>ЈЈ Змај</t>
  </si>
  <si>
    <t>Жељка Томашев</t>
  </si>
  <si>
    <t>МИЛОШ ПАНИН</t>
  </si>
  <si>
    <t>Миле Шубара</t>
  </si>
  <si>
    <t>Дамјан Бабић</t>
  </si>
  <si>
    <t>Драгутин Крстић</t>
  </si>
  <si>
    <t>МАРКО ГЛУВАЈИЋ</t>
  </si>
  <si>
    <t>Теона Јовановић</t>
  </si>
  <si>
    <t>Анђела Зец</t>
  </si>
  <si>
    <t>Лара Ркман</t>
  </si>
  <si>
    <t>Јожеф Атила</t>
  </si>
  <si>
    <t>Миливој Бајагић</t>
  </si>
  <si>
    <t>Леа Кинђер</t>
  </si>
  <si>
    <t>20. октобар</t>
  </si>
  <si>
    <t>Врбас</t>
  </si>
  <si>
    <t>Драгана Копривица</t>
  </si>
  <si>
    <t>Сташа Николић</t>
  </si>
  <si>
    <t>Б.јединство</t>
  </si>
  <si>
    <t>Александар Војиновић</t>
  </si>
  <si>
    <t>Павле Стајшин</t>
  </si>
  <si>
    <t>Коста Трифковић</t>
  </si>
  <si>
    <t>Свјетлана Радовић</t>
  </si>
  <si>
    <t>Теодора Савовић</t>
  </si>
  <si>
    <t>Елена Милићевић</t>
  </si>
  <si>
    <t>Марко Шћекић</t>
  </si>
  <si>
    <t>МИЛИЦА КОВАЧЕВИЋ</t>
  </si>
  <si>
    <t>НИКОЛА НОВАКОВ</t>
  </si>
  <si>
    <t>Дуња Пјевалица</t>
  </si>
  <si>
    <t>Радован Анушић</t>
  </si>
  <si>
    <t>ВУКАШИН ПЕТРИЋ</t>
  </si>
  <si>
    <t>Филип Зољнан</t>
  </si>
  <si>
    <t>Бач</t>
  </si>
  <si>
    <t>Слађана Новаковић</t>
  </si>
  <si>
    <t>Ester Pap</t>
  </si>
  <si>
    <t>Kokai Imre</t>
  </si>
  <si>
    <t>Ereš Nora</t>
  </si>
  <si>
    <t>Никола Цвијетић</t>
  </si>
  <si>
    <t>Слађана Илић Петровић</t>
  </si>
  <si>
    <t>БОРИС ВАЛТЕР</t>
  </si>
  <si>
    <t>Марко Бјеговић</t>
  </si>
  <si>
    <t>Урош Видовић</t>
  </si>
  <si>
    <t>Васиљ Поповић</t>
  </si>
  <si>
    <t>Калина Миркајловић</t>
  </si>
  <si>
    <t>Душан Радовић</t>
  </si>
  <si>
    <t>Силвана Живковић</t>
  </si>
  <si>
    <t>Петар Стегић</t>
  </si>
  <si>
    <t>СТЕВАН КНЕЖЕВИЋ</t>
  </si>
  <si>
    <t>Ален Слонка</t>
  </si>
  <si>
    <t>"Јан Колар"</t>
  </si>
  <si>
    <t>Селенча</t>
  </si>
  <si>
    <t>Власто Петраш</t>
  </si>
  <si>
    <t>Андреј Миладиновић</t>
  </si>
  <si>
    <t>Анђела Топрек</t>
  </si>
  <si>
    <t>Јанко Живков</t>
  </si>
  <si>
    <t>Катарина Ђачић</t>
  </si>
  <si>
    <t>Теодора Букарица</t>
  </si>
  <si>
    <t>Милица Ристановић</t>
  </si>
  <si>
    <t>МИЛОШ ВЛАЈКОВ</t>
  </si>
  <si>
    <t>Теодора Велемир</t>
  </si>
  <si>
    <t>АЉА НЕДИМОВИЋ</t>
  </si>
  <si>
    <t>Олга Делибашић</t>
  </si>
  <si>
    <t>ТЕОДОРА МИЛИЋ</t>
  </si>
  <si>
    <t>МАРТИН ХЛОЖАН</t>
  </si>
  <si>
    <t>Aleksandra Milanković</t>
  </si>
  <si>
    <t>Snežana Resler</t>
  </si>
  <si>
    <t>Danilo Zelenović</t>
  </si>
  <si>
    <t>Sirig</t>
  </si>
  <si>
    <t>Martin Mihailović</t>
  </si>
  <si>
    <t>Жељана Опарница</t>
  </si>
  <si>
    <t>ОШ "С.Милетић"</t>
  </si>
  <si>
    <t>Тител</t>
  </si>
  <si>
    <t>Слађана Стојсављевић</t>
  </si>
  <si>
    <t>Иван Биреш</t>
  </si>
  <si>
    <t>Михајло Божовић</t>
  </si>
  <si>
    <t>Иво Лола Рибар</t>
  </si>
  <si>
    <t>Мина Вуковић</t>
  </si>
  <si>
    <t>НЕВЕНА БОРОЦКИ</t>
  </si>
  <si>
    <t>МАТЕЈА ПЕТРЖЉАН</t>
  </si>
  <si>
    <t>Немања Оџић</t>
  </si>
  <si>
    <t>Мирјана Папић</t>
  </si>
  <si>
    <t>Алдијана Сивчев</t>
  </si>
  <si>
    <t>ОШ,,Шаму Михаљ"</t>
  </si>
  <si>
    <t>Анико Будимлић</t>
  </si>
  <si>
    <t>Арсеније Бајчетић</t>
  </si>
  <si>
    <t>Вивиен Ханак</t>
  </si>
  <si>
    <t>ОШ,,Светозар Марковић"</t>
  </si>
  <si>
    <t>Б.Градиште</t>
  </si>
  <si>
    <t>Андреа Ходи</t>
  </si>
  <si>
    <t>Елена Шодоловић</t>
  </si>
  <si>
    <t>Милана Његован</t>
  </si>
  <si>
    <t>ГОРДАНА ПЛАВШИЋ</t>
  </si>
  <si>
    <t>Матеја Амон</t>
  </si>
  <si>
    <t>Сара Зец</t>
  </si>
  <si>
    <t>"Алекса Шантић"</t>
  </si>
  <si>
    <t>Вајска</t>
  </si>
  <si>
    <t>Орнела Јовановић</t>
  </si>
  <si>
    <t>Марко Кујовић</t>
  </si>
  <si>
    <t>Татјана Саватић</t>
  </si>
  <si>
    <t>Марина Тодоровић</t>
  </si>
  <si>
    <t>Тара Стојановић</t>
  </si>
  <si>
    <t>Mia Radulović</t>
  </si>
  <si>
    <t>Nikolina Savić</t>
  </si>
  <si>
    <t>Tijana Mudrinić</t>
  </si>
  <si>
    <t>АНЂЕЛА НИНКОВИЋ</t>
  </si>
  <si>
    <t>САРА ОЛИВЕР</t>
  </si>
  <si>
    <t>Душан Јовановић</t>
  </si>
  <si>
    <t>Јован Миљуш</t>
  </si>
  <si>
    <t>Милена Поповић</t>
  </si>
  <si>
    <t>Николина Видовић</t>
  </si>
  <si>
    <t>Крунија Папић</t>
  </si>
  <si>
    <t>Jovana Kuzmanović</t>
  </si>
  <si>
    <t>Никола Марић</t>
  </si>
  <si>
    <t>Ђурђево</t>
  </si>
  <si>
    <t>Ана Радишић</t>
  </si>
  <si>
    <t>Нада Челар</t>
  </si>
  <si>
    <t>БОГДАН КУЛУНЏИЈА</t>
  </si>
  <si>
    <t>Diana Ivan</t>
  </si>
  <si>
    <t>Василиса Мићановић</t>
  </si>
  <si>
    <t>Марко Вујадиновић</t>
  </si>
  <si>
    <t>Душан Топчиов</t>
  </si>
  <si>
    <t>Мартин Семартонски</t>
  </si>
  <si>
    <t>ОШ ,,Јозеф Марчок Драгутин"</t>
  </si>
  <si>
    <t>Гложан</t>
  </si>
  <si>
    <t>Мирослав Пап</t>
  </si>
  <si>
    <t>Veljko Miladinović</t>
  </si>
  <si>
    <t>Дамарис Скутелис</t>
  </si>
  <si>
    <t>Катарина Бодирожа</t>
  </si>
  <si>
    <t>Роланд Пеце</t>
  </si>
  <si>
    <t>Наталија Ђурић</t>
  </si>
  <si>
    <t>Денис Милошевић</t>
  </si>
  <si>
    <t>Виола Варњу</t>
  </si>
  <si>
    <t>ОШ " Петефи Шандор"</t>
  </si>
  <si>
    <t>Агоштон Легвари</t>
  </si>
  <si>
    <t>Ања Грујић</t>
  </si>
  <si>
    <t>Јудит Ферчик</t>
  </si>
  <si>
    <t>Б.П.Село</t>
  </si>
  <si>
    <t>Каталин Ференц</t>
  </si>
  <si>
    <t>МИЉАНА ИВАНОВИЋ</t>
  </si>
  <si>
    <t>Алекс Пољак</t>
  </si>
  <si>
    <t>Тијана Тривуновић</t>
  </si>
  <si>
    <t>Снежана Булајић</t>
  </si>
  <si>
    <t>Тамара Радмиловић</t>
  </si>
  <si>
    <t>Ива Недељков</t>
  </si>
  <si>
    <t>УРОШ СУЂИЋ</t>
  </si>
  <si>
    <t>БАЧКА ПАЛАНКА"</t>
  </si>
  <si>
    <t>Зоран Делић</t>
  </si>
  <si>
    <t>Ћура Јакшић</t>
  </si>
  <si>
    <t>Чуруг</t>
  </si>
  <si>
    <t>Ксенија Драгаш</t>
  </si>
  <si>
    <t>Теодора Томановић</t>
  </si>
  <si>
    <t>Константин Грујић</t>
  </si>
  <si>
    <t>Милица Сумзер</t>
  </si>
  <si>
    <t>Јелена Јовић</t>
  </si>
  <si>
    <t>Михајло Цвејић</t>
  </si>
  <si>
    <t>Алекса Марковић</t>
  </si>
  <si>
    <t>Милутина Рауш</t>
  </si>
  <si>
    <t>Чеда Алексић</t>
  </si>
  <si>
    <t>Лана Кузминац</t>
  </si>
  <si>
    <t>Марко Зубић</t>
  </si>
  <si>
    <t>Права војвођанска бригада</t>
  </si>
  <si>
    <t>Марко Секулић</t>
  </si>
  <si>
    <t>Драгана Бранковић</t>
  </si>
  <si>
    <t>Стефан Драговић</t>
  </si>
  <si>
    <t>Матија Кондић</t>
  </si>
  <si>
    <t>Милан Пржуљ</t>
  </si>
  <si>
    <t>Лидија Хлапец</t>
  </si>
  <si>
    <t>Исидора Перуничић</t>
  </si>
  <si>
    <t>Драгана Сумзер</t>
  </si>
  <si>
    <t>Елена Вуковић</t>
  </si>
  <si>
    <t>Ана Васић</t>
  </si>
  <si>
    <t>Николина Станојевић</t>
  </si>
  <si>
    <t>Сара Рађеновић</t>
  </si>
  <si>
    <t>Јован Крњајић</t>
  </si>
  <si>
    <t>Слободан Божић</t>
  </si>
  <si>
    <t>ЈОВАНА БУГАРЧИЋ</t>
  </si>
  <si>
    <t>МИА ТЕМЕРИНАЦ</t>
  </si>
  <si>
    <t>Милан Јаковљевић</t>
  </si>
  <si>
    <t>Софија Герић</t>
  </si>
  <si>
    <t>Алекса Антић</t>
  </si>
  <si>
    <t>Лана Пејин</t>
  </si>
  <si>
    <t>Ana Petrović</t>
  </si>
  <si>
    <t>Ana Anđusa</t>
  </si>
  <si>
    <t>Софија Шушак</t>
  </si>
  <si>
    <t>Матеј Медаковић</t>
  </si>
  <si>
    <t>Милица Кнежевић</t>
  </si>
  <si>
    <t>Адриан Венцзел</t>
  </si>
  <si>
    <t>Tara Đilas</t>
  </si>
  <si>
    <t>Константин Шимић</t>
  </si>
  <si>
    <t>Александар Утјешановић</t>
  </si>
  <si>
    <t>Теодора Шушњар</t>
  </si>
  <si>
    <t>Стефан Адемовић</t>
  </si>
  <si>
    <t>Урош Митричевић</t>
  </si>
  <si>
    <t>Петроварадин</t>
  </si>
  <si>
    <t>Мирјана Матушенски</t>
  </si>
  <si>
    <t>Софија Пантелић</t>
  </si>
  <si>
    <t>Јелица Ћурић</t>
  </si>
  <si>
    <t>БЈ Куцура</t>
  </si>
  <si>
    <t>Куцура</t>
  </si>
  <si>
    <t>Меланија Мали</t>
  </si>
  <si>
    <t>Ђорђе Медић</t>
  </si>
  <si>
    <t>Никола Малетић</t>
  </si>
  <si>
    <t>Ana Erceg</t>
  </si>
  <si>
    <t>Алекса Огњановић</t>
  </si>
  <si>
    <t>Небојша Половина</t>
  </si>
  <si>
    <t>ОГЊЕН МАРКОВИЋ</t>
  </si>
  <si>
    <t>Андреј Нинковић</t>
  </si>
  <si>
    <t>Милован Милојевић</t>
  </si>
  <si>
    <t>Ања Танасић</t>
  </si>
  <si>
    <t>Александар Зиројевић</t>
  </si>
  <si>
    <t>Давид Теткић</t>
  </si>
  <si>
    <t>Душана Радовић</t>
  </si>
  <si>
    <t>Далибор Рајић</t>
  </si>
  <si>
    <t>Ленка Глигорић</t>
  </si>
  <si>
    <t>Dajana Ivetić</t>
  </si>
  <si>
    <t>Андреа Јаворњик</t>
  </si>
  <si>
    <t>Алекса Милинков</t>
  </si>
  <si>
    <t>Јован Савић</t>
  </si>
  <si>
    <t>Павле Радановић</t>
  </si>
  <si>
    <t>Тара Ивошевић</t>
  </si>
  <si>
    <t>Даница Бошњак</t>
  </si>
  <si>
    <t>Лазар Петковић</t>
  </si>
  <si>
    <t>Маја Дракулић</t>
  </si>
  <si>
    <t>Сташа Стаменковић</t>
  </si>
  <si>
    <t>Sabolč Farago</t>
  </si>
  <si>
    <t>Никола Медић Ајнетдинов</t>
  </si>
  <si>
    <t>Пауна Раичевић</t>
  </si>
  <si>
    <t>Ана Влаховић</t>
  </si>
  <si>
    <t>Ања Раданов</t>
  </si>
  <si>
    <t>АТАНАСИЈЕ ТЕМЕРИНАЦ</t>
  </si>
  <si>
    <t>ЖАРКО ДЕЛИЋ</t>
  </si>
  <si>
    <t>Давид Лапиш</t>
  </si>
  <si>
    <t xml:space="preserve">О.Ш.Север Ђуркић </t>
  </si>
  <si>
    <t>Лука Мајкић</t>
  </si>
  <si>
    <t>Милица Милинић</t>
  </si>
  <si>
    <t>Сава Ковачевић</t>
  </si>
  <si>
    <t>Сара Рељић</t>
  </si>
  <si>
    <t>УРОШ САВИЋ</t>
  </si>
  <si>
    <t>БАЧКА ПАЛАНКА</t>
  </si>
  <si>
    <t>Добривој Петров</t>
  </si>
  <si>
    <t>Игњатије Игњатовић</t>
  </si>
  <si>
    <t>ОШ ,, Јан Амос Коменски "</t>
  </si>
  <si>
    <t>Маглић</t>
  </si>
  <si>
    <t>Драгана Дозет</t>
  </si>
  <si>
    <t>Никола Панић</t>
  </si>
  <si>
    <t>Тијана Којић</t>
  </si>
  <si>
    <t>Урош Чегар</t>
  </si>
  <si>
    <t>Дивна Божичић</t>
  </si>
  <si>
    <t>Душица Ловрић</t>
  </si>
  <si>
    <t>Милош Савићевић</t>
  </si>
  <si>
    <t>Немања Дринчић</t>
  </si>
  <si>
    <t>Снежана Костић</t>
  </si>
  <si>
    <t>О.Ш,,Ј.Г.Миленко"</t>
  </si>
  <si>
    <t>Гордана Пантелић</t>
  </si>
  <si>
    <t>Андреа Радун</t>
  </si>
  <si>
    <t>ОШ ,, Жарко Зрењанин  "</t>
  </si>
  <si>
    <t>Анђелија Ћорић</t>
  </si>
  <si>
    <t>Иван Вида</t>
  </si>
  <si>
    <t>ОШ ,, Јан Чајак "</t>
  </si>
  <si>
    <t>Бачки Петровац</t>
  </si>
  <si>
    <t>Владимир Мелих</t>
  </si>
  <si>
    <t>Немања Симић</t>
  </si>
  <si>
    <t>Никола Кесић</t>
  </si>
  <si>
    <t>Новак Продић</t>
  </si>
  <si>
    <t>Борислав Радосављев</t>
  </si>
  <si>
    <t>Кулпин</t>
  </si>
  <si>
    <t>Давор Емић</t>
  </si>
  <si>
    <t>Бачко Ново Село</t>
  </si>
  <si>
    <t>Марија Стефановић</t>
  </si>
  <si>
    <t>Денис Халај</t>
  </si>
  <si>
    <t>Милица Новаковић</t>
  </si>
  <si>
    <t>Наташа Халупка</t>
  </si>
  <si>
    <t>НИКОЛА МИРОСАВЉЕВИЋ</t>
  </si>
  <si>
    <t>Ребека Маго</t>
  </si>
  <si>
    <t>Ружица Мишић</t>
  </si>
  <si>
    <t>Симона Креко</t>
  </si>
  <si>
    <t>Марко Сладојевић</t>
  </si>
  <si>
    <t>Вукашин Ђиновић</t>
  </si>
  <si>
    <t>Ана Кљајић</t>
  </si>
  <si>
    <t>Игор Амиџић</t>
  </si>
  <si>
    <t>Урош Божовић</t>
  </si>
  <si>
    <t>Тамара Табаковић</t>
  </si>
  <si>
    <t>Теодора Нађ</t>
  </si>
  <si>
    <t>Леа Ајзенбергер</t>
  </si>
  <si>
    <t>Александар Ђурђевић</t>
  </si>
  <si>
    <t>Дуња Вуковић</t>
  </si>
  <si>
    <t>Сава Ћопић</t>
  </si>
  <si>
    <t>Јован Вукојевић</t>
  </si>
  <si>
    <t>Немања Утвић</t>
  </si>
  <si>
    <t>Душан Боричић</t>
  </si>
  <si>
    <t>Лејла Асани</t>
  </si>
  <si>
    <t>Лука Лехотски</t>
  </si>
  <si>
    <t>Данило Карабашевић</t>
  </si>
  <si>
    <t>Милош Травица</t>
  </si>
  <si>
    <t>Тара Попов</t>
  </si>
  <si>
    <t>Бранкица Тапавица</t>
  </si>
  <si>
    <t>Реља Брдар</t>
  </si>
  <si>
    <t>Сара Шћепановић</t>
  </si>
  <si>
    <t>Јелена Вучковић</t>
  </si>
  <si>
    <t>САРА ЗЕЧЕВИЋ</t>
  </si>
  <si>
    <t>ЈОВАНА ПИЛИПОВИЋ</t>
  </si>
  <si>
    <t>Б. ПАЛАНКА</t>
  </si>
  <si>
    <t>Игор Миљак</t>
  </si>
  <si>
    <t>Драгана Давидовац</t>
  </si>
  <si>
    <t>Анђела Лукић</t>
  </si>
  <si>
    <t>ДАМЈАН БРЕСТОВАЧКИ</t>
  </si>
  <si>
    <t>Константин Пјевалица</t>
  </si>
  <si>
    <t>РЕЉА ЂОРЂЕВИЋ</t>
  </si>
  <si>
    <t>Dunja Rosić</t>
  </si>
  <si>
    <t>Душан Чегар</t>
  </si>
  <si>
    <t>Јанош Хорват</t>
  </si>
  <si>
    <t>Тимеа Чеман</t>
  </si>
  <si>
    <t>ТЕОДОРА ВИДОСАВЉЕВИЋ</t>
  </si>
  <si>
    <t>Страхиња Вигњевић</t>
  </si>
  <si>
    <t>Стефан Караћ</t>
  </si>
  <si>
    <t>Душан Курбалија</t>
  </si>
  <si>
    <t>Nikodin Čavić</t>
  </si>
  <si>
    <t>Борислав Трнинић</t>
  </si>
  <si>
    <t>Тијана Трнинић</t>
  </si>
  <si>
    <t>Давид Бујзаш</t>
  </si>
  <si>
    <t>Власта Петраш</t>
  </si>
  <si>
    <t>Зоран Репић</t>
  </si>
  <si>
    <t>Луција Вајда</t>
  </si>
  <si>
    <t>Василије Дурутовић</t>
  </si>
  <si>
    <t>Плавна</t>
  </si>
  <si>
    <t>Јасмина Хакањин</t>
  </si>
  <si>
    <t>Мартон Палоташ</t>
  </si>
  <si>
    <t>АЛЕКСЕЈ КОЛАРОВ</t>
  </si>
  <si>
    <t>Теодора Червењи</t>
  </si>
  <si>
    <t>Давид Опавски</t>
  </si>
  <si>
    <t>Урош Поповић</t>
  </si>
  <si>
    <t>Чедомир Ђурин</t>
  </si>
  <si>
    <t>Светлана Живковић Радета</t>
  </si>
  <si>
    <t>Страхиња Буквић</t>
  </si>
  <si>
    <t>Ана Салевић</t>
  </si>
  <si>
    <t>,,К.Савић"</t>
  </si>
  <si>
    <t>Црњево</t>
  </si>
  <si>
    <t>Ђоновић Предраг</t>
  </si>
  <si>
    <t>Марта Марић</t>
  </si>
  <si>
    <t>,,М.Кушић"</t>
  </si>
  <si>
    <t>Ивањица</t>
  </si>
  <si>
    <t>Верица Спасојевић</t>
  </si>
  <si>
    <t>Јана Јаковљевић</t>
  </si>
  <si>
    <t>Јана Радивојевић</t>
  </si>
  <si>
    <t>Ђорђе Ристановић</t>
  </si>
  <si>
    <t>Јанко Јаковљевић</t>
  </si>
  <si>
    <t>Михаило Тошовић</t>
  </si>
  <si>
    <t>,,С.Лазаревић"</t>
  </si>
  <si>
    <t>Прилике</t>
  </si>
  <si>
    <t>Мирјана Оцокољић</t>
  </si>
  <si>
    <t>Мина Маричић</t>
  </si>
  <si>
    <t>Богдан Главинић</t>
  </si>
  <si>
    <t>Дијана Бошњаковић</t>
  </si>
  <si>
    <t>Милка Поледица</t>
  </si>
  <si>
    <t>Урош Грујовић</t>
  </si>
  <si>
    <t>Драгица Марковић</t>
  </si>
  <si>
    <t>Софија Поледица</t>
  </si>
  <si>
    <t>Милица Симеуновић</t>
  </si>
  <si>
    <t>,,М.Матовић"</t>
  </si>
  <si>
    <t>Катићи</t>
  </si>
  <si>
    <t>Стишовић Јелена</t>
  </si>
  <si>
    <t>Дуња Јаковљевић</t>
  </si>
  <si>
    <t>Анђела Стојковић</t>
  </si>
  <si>
    <t>Јелена Краковић</t>
  </si>
  <si>
    <t>Тамара Јеротијевић</t>
  </si>
  <si>
    <t>ПУНО име и презиме
наставника</t>
  </si>
  <si>
    <r>
      <t xml:space="preserve">ОПШТИНСКО ТАКМИЧЕЊЕ 2018-19.            </t>
    </r>
    <r>
      <rPr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</si>
  <si>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ОПШТИНСКA ТАКМИЧЕЊA 2018-19.            </t>
    </r>
    <r>
      <rPr>
        <sz val="11"/>
        <color rgb="FFFF0000"/>
        <rFont val="Calibri"/>
        <family val="2"/>
        <scheme val="minor"/>
      </rPr>
      <t xml:space="preserve"> 8. РАЗРЕД</t>
    </r>
  </si>
  <si>
    <t>Демировић Сабит</t>
  </si>
  <si>
    <t>ОШ"Меша С."</t>
  </si>
  <si>
    <t>Рибариће</t>
  </si>
  <si>
    <t>Ениса Демировић</t>
  </si>
  <si>
    <t>Куч Саида</t>
  </si>
  <si>
    <t>Беровић Ајша</t>
  </si>
  <si>
    <t>Балић Сенида</t>
  </si>
  <si>
    <t>ОШ"В.Караџић"</t>
  </si>
  <si>
    <t>Тутин</t>
  </si>
  <si>
    <t>Дрековић Минела</t>
  </si>
  <si>
    <t>Зећировић Канита</t>
  </si>
  <si>
    <t>Љиљана Јанковић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</si>
</sst>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  <charset val="238"/>
    </font>
    <font>
      <sz val="10"/>
      <color rgb="FF000000"/>
      <name val="Arial"/>
      <family val="2"/>
    </font>
    <font>
      <b/>
      <sz val="10"/>
      <color rgb="FFFF0000"/>
      <name val="Calibri"/>
      <family val="2"/>
      <scheme val="minor"/>
    </font>
    <font>
      <sz val="10"/>
      <color indexed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0" fillId="0" borderId="0"/>
    <xf numFmtId="0" fontId="8" fillId="0" borderId="0"/>
    <xf numFmtId="0" fontId="10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</cellStyleXfs>
  <cellXfs count="1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/>
    </xf>
    <xf numFmtId="0" fontId="2" fillId="0" borderId="1" xfId="3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" fontId="2" fillId="0" borderId="1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4" xfId="0" applyFont="1" applyBorder="1"/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2" fillId="0" borderId="1" xfId="4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3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4" xfId="0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/>
    <xf numFmtId="0" fontId="2" fillId="0" borderId="4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164" fontId="9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2" fontId="1" fillId="0" borderId="1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 wrapText="1"/>
    </xf>
    <xf numFmtId="0" fontId="1" fillId="0" borderId="1" xfId="0" quotePrefix="1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left" vertical="center"/>
    </xf>
    <xf numFmtId="0" fontId="2" fillId="0" borderId="1" xfId="4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3" applyFont="1" applyFill="1" applyBorder="1" applyAlignment="1">
      <alignment vertical="center"/>
    </xf>
    <xf numFmtId="0" fontId="2" fillId="3" borderId="1" xfId="3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2" fillId="3" borderId="1" xfId="3" applyFont="1" applyFill="1" applyBorder="1" applyAlignment="1">
      <alignment horizontal="left" vertical="center"/>
    </xf>
    <xf numFmtId="0" fontId="17" fillId="3" borderId="1" xfId="3" applyFont="1" applyFill="1" applyBorder="1" applyAlignment="1">
      <alignment horizontal="left" vertical="center" wrapText="1"/>
    </xf>
    <xf numFmtId="0" fontId="2" fillId="3" borderId="1" xfId="3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center" vertical="center"/>
    </xf>
    <xf numFmtId="0" fontId="2" fillId="0" borderId="1" xfId="9" applyFont="1" applyBorder="1" applyAlignment="1">
      <alignment vertical="center"/>
    </xf>
    <xf numFmtId="0" fontId="2" fillId="0" borderId="1" xfId="9" applyFont="1" applyBorder="1" applyAlignment="1">
      <alignment horizontal="left" vertical="center"/>
    </xf>
    <xf numFmtId="0" fontId="2" fillId="0" borderId="1" xfId="9" applyFont="1" applyBorder="1" applyAlignment="1">
      <alignment horizontal="left" vertical="center" wrapText="1"/>
    </xf>
    <xf numFmtId="0" fontId="2" fillId="2" borderId="1" xfId="9" applyFont="1" applyFill="1" applyBorder="1" applyAlignment="1">
      <alignment horizontal="left" vertical="center"/>
    </xf>
    <xf numFmtId="0" fontId="2" fillId="0" borderId="1" xfId="0" applyFont="1" applyBorder="1"/>
    <xf numFmtId="0" fontId="1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4" borderId="1" xfId="0" applyFont="1" applyFill="1" applyBorder="1" applyAlignment="1">
      <alignment vertical="center" wrapText="1"/>
    </xf>
    <xf numFmtId="0" fontId="1" fillId="0" borderId="1" xfId="0" quotePrefix="1" applyFont="1" applyBorder="1" applyAlignment="1">
      <alignment vertical="center"/>
    </xf>
    <xf numFmtId="0" fontId="2" fillId="0" borderId="1" xfId="9" applyFont="1" applyBorder="1" applyAlignment="1">
      <alignment vertical="center" wrapText="1"/>
    </xf>
    <xf numFmtId="0" fontId="2" fillId="2" borderId="1" xfId="1" applyFont="1" applyFill="1" applyBorder="1" applyAlignment="1">
      <alignment vertical="center"/>
    </xf>
    <xf numFmtId="0" fontId="2" fillId="0" borderId="1" xfId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2" borderId="1" xfId="9" applyFont="1" applyFill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3" fontId="2" fillId="0" borderId="1" xfId="0" applyNumberFormat="1" applyFont="1" applyFill="1" applyBorder="1" applyAlignment="1">
      <alignment vertical="center"/>
    </xf>
    <xf numFmtId="0" fontId="2" fillId="0" borderId="5" xfId="0" quotePrefix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9" fillId="0" borderId="1" xfId="0" applyFont="1" applyBorder="1"/>
    <xf numFmtId="0" fontId="19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0">
    <cellStyle name="Normal" xfId="0" builtinId="0"/>
    <cellStyle name="Normal 10" xfId="7"/>
    <cellStyle name="Normal 12" xfId="8"/>
    <cellStyle name="Normal 2" xfId="3"/>
    <cellStyle name="Normal 2 2" xfId="9"/>
    <cellStyle name="Normal 3" xfId="4"/>
    <cellStyle name="Normal 4" xfId="1"/>
    <cellStyle name="Normal 5" xfId="2"/>
    <cellStyle name="Normal 6" xfId="5"/>
    <cellStyle name="Normal 8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54"/>
  <sheetViews>
    <sheetView workbookViewId="0">
      <selection activeCell="P10" sqref="P10"/>
    </sheetView>
  </sheetViews>
  <sheetFormatPr defaultRowHeight="12.75" x14ac:dyDescent="0.25"/>
  <cols>
    <col min="1" max="1" width="5" style="8" customWidth="1"/>
    <col min="2" max="2" width="22.140625" style="3" customWidth="1"/>
    <col min="3" max="3" width="7.140625" style="3" customWidth="1"/>
    <col min="4" max="4" width="27.140625" style="3" customWidth="1"/>
    <col min="5" max="5" width="15.7109375" style="3" customWidth="1"/>
    <col min="6" max="6" width="27.140625" style="3" customWidth="1"/>
    <col min="7" max="11" width="5.42578125" style="3" customWidth="1"/>
    <col min="12" max="12" width="6.42578125" style="3" customWidth="1"/>
    <col min="13" max="13" width="5" style="3" customWidth="1"/>
    <col min="14" max="16384" width="9.140625" style="3"/>
  </cols>
  <sheetData>
    <row r="1" spans="1:13" x14ac:dyDescent="0.25">
      <c r="A1" s="146" t="s">
        <v>12</v>
      </c>
      <c r="B1" s="146"/>
    </row>
    <row r="2" spans="1:13" ht="15" x14ac:dyDescent="0.25">
      <c r="B2" s="145" t="s">
        <v>13</v>
      </c>
      <c r="C2" s="145"/>
      <c r="D2" s="145"/>
      <c r="E2" s="145"/>
    </row>
    <row r="3" spans="1:13" x14ac:dyDescent="0.25">
      <c r="A3" s="74">
        <v>2350</v>
      </c>
    </row>
    <row r="4" spans="1:13" ht="37.5" customHeight="1" x14ac:dyDescent="0.25">
      <c r="A4" s="1"/>
      <c r="B4" s="5" t="s">
        <v>0</v>
      </c>
      <c r="C4" s="19" t="s">
        <v>11</v>
      </c>
      <c r="D4" s="5" t="s">
        <v>1</v>
      </c>
      <c r="E4" s="5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6" t="s">
        <v>8</v>
      </c>
      <c r="M4" s="1" t="s">
        <v>10</v>
      </c>
    </row>
    <row r="5" spans="1:13" ht="12" customHeight="1" x14ac:dyDescent="0.2">
      <c r="A5" s="144">
        <v>1</v>
      </c>
      <c r="B5" s="4" t="s">
        <v>14</v>
      </c>
      <c r="C5" s="1" t="s">
        <v>15</v>
      </c>
      <c r="D5" s="5" t="s">
        <v>16</v>
      </c>
      <c r="E5" s="5" t="s">
        <v>17</v>
      </c>
      <c r="F5" s="5" t="s">
        <v>18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10"/>
    </row>
    <row r="6" spans="1:13" ht="12" customHeight="1" x14ac:dyDescent="0.2">
      <c r="A6" s="144">
        <v>2</v>
      </c>
      <c r="B6" s="32" t="s">
        <v>19</v>
      </c>
      <c r="C6" s="1" t="s">
        <v>15</v>
      </c>
      <c r="D6" s="23" t="s">
        <v>20</v>
      </c>
      <c r="E6" s="23" t="s">
        <v>21</v>
      </c>
      <c r="F6" s="5" t="s">
        <v>22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>G6+H6+I6+J6+K6</f>
        <v>100</v>
      </c>
      <c r="M6" s="13"/>
    </row>
    <row r="7" spans="1:13" ht="12" customHeight="1" x14ac:dyDescent="0.2">
      <c r="A7" s="144">
        <v>3</v>
      </c>
      <c r="B7" s="4" t="s">
        <v>2730</v>
      </c>
      <c r="C7" s="69" t="s">
        <v>15</v>
      </c>
      <c r="D7" s="5" t="s">
        <v>2731</v>
      </c>
      <c r="E7" s="5" t="s">
        <v>2732</v>
      </c>
      <c r="F7" s="5" t="s">
        <v>2733</v>
      </c>
      <c r="G7" s="1">
        <v>20</v>
      </c>
      <c r="H7" s="1">
        <v>20</v>
      </c>
      <c r="I7" s="1">
        <v>20</v>
      </c>
      <c r="J7" s="1">
        <v>20</v>
      </c>
      <c r="K7" s="1">
        <v>20</v>
      </c>
      <c r="L7" s="1">
        <f>G7+H7+I7+J7+K7</f>
        <v>100</v>
      </c>
      <c r="M7" s="13"/>
    </row>
    <row r="8" spans="1:13" ht="12" customHeight="1" x14ac:dyDescent="0.2">
      <c r="A8" s="144">
        <v>4</v>
      </c>
      <c r="B8" s="4" t="s">
        <v>23</v>
      </c>
      <c r="C8" s="1" t="s">
        <v>15</v>
      </c>
      <c r="D8" s="5" t="s">
        <v>24</v>
      </c>
      <c r="E8" s="5" t="s">
        <v>25</v>
      </c>
      <c r="F8" s="5" t="s">
        <v>26</v>
      </c>
      <c r="G8" s="1">
        <v>20</v>
      </c>
      <c r="H8" s="1">
        <v>20</v>
      </c>
      <c r="I8" s="1">
        <v>20</v>
      </c>
      <c r="J8" s="1">
        <v>20</v>
      </c>
      <c r="K8" s="1">
        <v>20</v>
      </c>
      <c r="L8" s="1">
        <f>SUM(G8:K8)</f>
        <v>100</v>
      </c>
      <c r="M8" s="10"/>
    </row>
    <row r="9" spans="1:13" ht="12" customHeight="1" x14ac:dyDescent="0.2">
      <c r="A9" s="144">
        <v>5</v>
      </c>
      <c r="B9" s="28" t="s">
        <v>27</v>
      </c>
      <c r="C9" s="1" t="s">
        <v>15</v>
      </c>
      <c r="D9" s="23" t="s">
        <v>28</v>
      </c>
      <c r="E9" s="5"/>
      <c r="F9" s="23" t="s">
        <v>29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f>G9+H9+I9+J9+K9</f>
        <v>100</v>
      </c>
      <c r="M9" s="10"/>
    </row>
    <row r="10" spans="1:13" ht="12" customHeight="1" x14ac:dyDescent="0.2">
      <c r="A10" s="144">
        <v>6</v>
      </c>
      <c r="B10" s="5" t="s">
        <v>6096</v>
      </c>
      <c r="C10" s="1" t="s">
        <v>15</v>
      </c>
      <c r="D10" s="5" t="s">
        <v>6097</v>
      </c>
      <c r="E10" s="5" t="s">
        <v>6098</v>
      </c>
      <c r="F10" s="5" t="s">
        <v>6099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f>G10+H10+I10+J10+K10</f>
        <v>100</v>
      </c>
      <c r="M10" s="10"/>
    </row>
    <row r="11" spans="1:13" ht="12" customHeight="1" x14ac:dyDescent="0.2">
      <c r="A11" s="144">
        <v>7</v>
      </c>
      <c r="B11" s="4" t="s">
        <v>1468</v>
      </c>
      <c r="C11" s="6" t="s">
        <v>15</v>
      </c>
      <c r="D11" s="23" t="s">
        <v>2020</v>
      </c>
      <c r="E11" s="23" t="s">
        <v>2021</v>
      </c>
      <c r="F11" s="5" t="s">
        <v>2022</v>
      </c>
      <c r="G11" s="1">
        <v>20</v>
      </c>
      <c r="H11" s="1">
        <v>20</v>
      </c>
      <c r="I11" s="1">
        <v>20</v>
      </c>
      <c r="J11" s="1">
        <v>20</v>
      </c>
      <c r="K11" s="1">
        <v>20</v>
      </c>
      <c r="L11" s="1">
        <f>G11+H11+I11+J11+K11</f>
        <v>100</v>
      </c>
      <c r="M11" s="10"/>
    </row>
    <row r="12" spans="1:13" ht="12" customHeight="1" x14ac:dyDescent="0.2">
      <c r="A12" s="144">
        <v>8</v>
      </c>
      <c r="B12" s="40" t="s">
        <v>30</v>
      </c>
      <c r="C12" s="1" t="s">
        <v>15</v>
      </c>
      <c r="D12" s="41" t="s">
        <v>31</v>
      </c>
      <c r="E12" s="5" t="s">
        <v>25</v>
      </c>
      <c r="F12" s="41" t="s">
        <v>32</v>
      </c>
      <c r="G12" s="1">
        <v>20</v>
      </c>
      <c r="H12" s="1">
        <v>20</v>
      </c>
      <c r="I12" s="1">
        <v>20</v>
      </c>
      <c r="J12" s="1">
        <v>20</v>
      </c>
      <c r="K12" s="1">
        <v>20</v>
      </c>
      <c r="L12" s="1">
        <f>SUM(G12:K12)</f>
        <v>100</v>
      </c>
      <c r="M12" s="10"/>
    </row>
    <row r="13" spans="1:13" ht="12" customHeight="1" x14ac:dyDescent="0.2">
      <c r="A13" s="144">
        <v>9</v>
      </c>
      <c r="B13" s="28" t="s">
        <v>6278</v>
      </c>
      <c r="C13" s="1" t="s">
        <v>15</v>
      </c>
      <c r="D13" s="23" t="s">
        <v>4729</v>
      </c>
      <c r="E13" s="23" t="s">
        <v>6279</v>
      </c>
      <c r="F13" s="23" t="s">
        <v>6280</v>
      </c>
      <c r="G13" s="6">
        <v>20</v>
      </c>
      <c r="H13" s="6">
        <v>20</v>
      </c>
      <c r="I13" s="6">
        <v>20</v>
      </c>
      <c r="J13" s="6">
        <v>20</v>
      </c>
      <c r="K13" s="6">
        <v>20</v>
      </c>
      <c r="L13" s="30">
        <f>SUM(G13:K13)</f>
        <v>100</v>
      </c>
      <c r="M13" s="13"/>
    </row>
    <row r="14" spans="1:13" ht="12" customHeight="1" x14ac:dyDescent="0.2">
      <c r="A14" s="144">
        <v>10</v>
      </c>
      <c r="B14" s="4" t="s">
        <v>33</v>
      </c>
      <c r="C14" s="1" t="s">
        <v>15</v>
      </c>
      <c r="D14" s="26" t="s">
        <v>34</v>
      </c>
      <c r="E14" s="23" t="s">
        <v>35</v>
      </c>
      <c r="F14" s="26" t="s">
        <v>36</v>
      </c>
      <c r="G14" s="1">
        <v>20</v>
      </c>
      <c r="H14" s="1">
        <v>20</v>
      </c>
      <c r="I14" s="1">
        <v>20</v>
      </c>
      <c r="J14" s="1">
        <v>20</v>
      </c>
      <c r="K14" s="1">
        <v>20</v>
      </c>
      <c r="L14" s="1">
        <f>SUM(G14:K14)</f>
        <v>100</v>
      </c>
      <c r="M14" s="13"/>
    </row>
    <row r="15" spans="1:13" ht="12" customHeight="1" x14ac:dyDescent="0.2">
      <c r="A15" s="144">
        <v>11</v>
      </c>
      <c r="B15" s="4" t="s">
        <v>2067</v>
      </c>
      <c r="C15" s="1" t="s">
        <v>15</v>
      </c>
      <c r="D15" s="5" t="s">
        <v>3819</v>
      </c>
      <c r="E15" s="23"/>
      <c r="F15" s="5" t="s">
        <v>3820</v>
      </c>
      <c r="G15" s="6">
        <v>20</v>
      </c>
      <c r="H15" s="6">
        <v>20</v>
      </c>
      <c r="I15" s="6">
        <v>20</v>
      </c>
      <c r="J15" s="6">
        <v>20</v>
      </c>
      <c r="K15" s="6">
        <v>20</v>
      </c>
      <c r="L15" s="6">
        <f>G15+H15+I15+J15+K15</f>
        <v>100</v>
      </c>
      <c r="M15" s="13"/>
    </row>
    <row r="16" spans="1:13" ht="12" customHeight="1" x14ac:dyDescent="0.2">
      <c r="A16" s="144">
        <v>12</v>
      </c>
      <c r="B16" s="32" t="s">
        <v>37</v>
      </c>
      <c r="C16" s="1" t="s">
        <v>15</v>
      </c>
      <c r="D16" s="23" t="s">
        <v>38</v>
      </c>
      <c r="E16" s="23" t="s">
        <v>21</v>
      </c>
      <c r="F16" s="21" t="s">
        <v>39</v>
      </c>
      <c r="G16" s="1">
        <v>20</v>
      </c>
      <c r="H16" s="1">
        <v>20</v>
      </c>
      <c r="I16" s="1">
        <v>20</v>
      </c>
      <c r="J16" s="1">
        <v>20</v>
      </c>
      <c r="K16" s="1">
        <v>20</v>
      </c>
      <c r="L16" s="1">
        <f>G16+H16+I16+J16+K16</f>
        <v>100</v>
      </c>
      <c r="M16" s="13"/>
    </row>
    <row r="17" spans="1:13" ht="12" customHeight="1" x14ac:dyDescent="0.25">
      <c r="A17" s="144">
        <v>13</v>
      </c>
      <c r="B17" s="4" t="s">
        <v>5744</v>
      </c>
      <c r="C17" s="1" t="s">
        <v>15</v>
      </c>
      <c r="D17" s="5" t="s">
        <v>188</v>
      </c>
      <c r="E17" s="5" t="s">
        <v>5745</v>
      </c>
      <c r="F17" s="5" t="s">
        <v>5746</v>
      </c>
      <c r="G17" s="121">
        <v>20</v>
      </c>
      <c r="H17" s="121">
        <v>20</v>
      </c>
      <c r="I17" s="121">
        <v>20</v>
      </c>
      <c r="J17" s="121">
        <v>20</v>
      </c>
      <c r="K17" s="121">
        <v>20</v>
      </c>
      <c r="L17" s="1">
        <f>G17+H17+I17+J17+K17</f>
        <v>100</v>
      </c>
      <c r="M17" s="6"/>
    </row>
    <row r="18" spans="1:13" ht="12" customHeight="1" x14ac:dyDescent="0.25">
      <c r="A18" s="144">
        <v>14</v>
      </c>
      <c r="B18" s="4" t="s">
        <v>2023</v>
      </c>
      <c r="C18" s="6" t="s">
        <v>15</v>
      </c>
      <c r="D18" s="5" t="s">
        <v>2024</v>
      </c>
      <c r="E18" s="5" t="s">
        <v>2025</v>
      </c>
      <c r="F18" s="5" t="s">
        <v>2026</v>
      </c>
      <c r="G18" s="1">
        <v>20</v>
      </c>
      <c r="H18" s="1">
        <v>20</v>
      </c>
      <c r="I18" s="1">
        <v>20</v>
      </c>
      <c r="J18" s="1">
        <v>20</v>
      </c>
      <c r="K18" s="1">
        <v>20</v>
      </c>
      <c r="L18" s="1">
        <f>G18+H18+I18+J18+K18</f>
        <v>100</v>
      </c>
      <c r="M18" s="6"/>
    </row>
    <row r="19" spans="1:13" ht="12" customHeight="1" x14ac:dyDescent="0.25">
      <c r="A19" s="144">
        <v>15</v>
      </c>
      <c r="B19" s="27" t="s">
        <v>40</v>
      </c>
      <c r="C19" s="1" t="s">
        <v>15</v>
      </c>
      <c r="D19" s="26" t="s">
        <v>41</v>
      </c>
      <c r="E19" s="23" t="s">
        <v>35</v>
      </c>
      <c r="F19" s="26" t="s">
        <v>42</v>
      </c>
      <c r="G19" s="1">
        <v>20</v>
      </c>
      <c r="H19" s="1">
        <v>20</v>
      </c>
      <c r="I19" s="1">
        <v>20</v>
      </c>
      <c r="J19" s="1">
        <v>20</v>
      </c>
      <c r="K19" s="1">
        <v>20</v>
      </c>
      <c r="L19" s="1">
        <f>SUM(G19:K19)</f>
        <v>100</v>
      </c>
      <c r="M19" s="6"/>
    </row>
    <row r="20" spans="1:13" ht="12" customHeight="1" x14ac:dyDescent="0.25">
      <c r="A20" s="144">
        <v>16</v>
      </c>
      <c r="B20" s="28" t="s">
        <v>1725</v>
      </c>
      <c r="C20" s="6" t="s">
        <v>15</v>
      </c>
      <c r="D20" s="21" t="s">
        <v>1726</v>
      </c>
      <c r="E20" s="21" t="s">
        <v>1727</v>
      </c>
      <c r="F20" s="23" t="s">
        <v>1728</v>
      </c>
      <c r="G20" s="66">
        <v>20</v>
      </c>
      <c r="H20" s="66">
        <v>20</v>
      </c>
      <c r="I20" s="66">
        <v>20</v>
      </c>
      <c r="J20" s="66">
        <v>20</v>
      </c>
      <c r="K20" s="66">
        <v>20</v>
      </c>
      <c r="L20" s="6">
        <f>G20+H20+I20+J20+K20</f>
        <v>100</v>
      </c>
      <c r="M20" s="5"/>
    </row>
    <row r="21" spans="1:13" ht="12" customHeight="1" x14ac:dyDescent="0.2">
      <c r="A21" s="144">
        <v>17</v>
      </c>
      <c r="B21" s="4" t="s">
        <v>43</v>
      </c>
      <c r="C21" s="1" t="s">
        <v>15</v>
      </c>
      <c r="D21" s="5" t="s">
        <v>44</v>
      </c>
      <c r="E21" s="5" t="s">
        <v>25</v>
      </c>
      <c r="F21" s="33" t="s">
        <v>45</v>
      </c>
      <c r="G21" s="1">
        <v>20</v>
      </c>
      <c r="H21" s="1">
        <v>20</v>
      </c>
      <c r="I21" s="1">
        <v>20</v>
      </c>
      <c r="J21" s="1">
        <v>20</v>
      </c>
      <c r="K21" s="1">
        <v>20</v>
      </c>
      <c r="L21" s="1">
        <f>SUM(G21:K21)</f>
        <v>100</v>
      </c>
      <c r="M21" s="10"/>
    </row>
    <row r="22" spans="1:13" ht="12" customHeight="1" x14ac:dyDescent="0.2">
      <c r="A22" s="144">
        <v>18</v>
      </c>
      <c r="B22" s="5" t="s">
        <v>6100</v>
      </c>
      <c r="C22" s="1" t="s">
        <v>15</v>
      </c>
      <c r="D22" s="5" t="s">
        <v>2359</v>
      </c>
      <c r="E22" s="5" t="s">
        <v>6098</v>
      </c>
      <c r="F22" s="5" t="s">
        <v>6101</v>
      </c>
      <c r="G22" s="1">
        <v>20</v>
      </c>
      <c r="H22" s="1">
        <v>20</v>
      </c>
      <c r="I22" s="1">
        <v>20</v>
      </c>
      <c r="J22" s="1">
        <v>20</v>
      </c>
      <c r="K22" s="1">
        <v>20</v>
      </c>
      <c r="L22" s="1">
        <f>G22+H22+I22+J22+K22</f>
        <v>100</v>
      </c>
      <c r="M22" s="13"/>
    </row>
    <row r="23" spans="1:13" ht="12" customHeight="1" x14ac:dyDescent="0.2">
      <c r="A23" s="144">
        <v>19</v>
      </c>
      <c r="B23" s="4" t="s">
        <v>4597</v>
      </c>
      <c r="C23" s="1" t="s">
        <v>15</v>
      </c>
      <c r="D23" s="5" t="s">
        <v>4598</v>
      </c>
      <c r="E23" s="5" t="s">
        <v>4599</v>
      </c>
      <c r="F23" s="5" t="s">
        <v>4600</v>
      </c>
      <c r="G23" s="1">
        <v>20</v>
      </c>
      <c r="H23" s="1">
        <v>20</v>
      </c>
      <c r="I23" s="1">
        <v>20</v>
      </c>
      <c r="J23" s="1">
        <v>20</v>
      </c>
      <c r="K23" s="1">
        <v>20</v>
      </c>
      <c r="L23" s="1">
        <f>G23+H23+I23+J23+K23</f>
        <v>100</v>
      </c>
      <c r="M23" s="10"/>
    </row>
    <row r="24" spans="1:13" ht="12" customHeight="1" x14ac:dyDescent="0.25">
      <c r="A24" s="144">
        <v>20</v>
      </c>
      <c r="B24" s="4" t="s">
        <v>2027</v>
      </c>
      <c r="C24" s="6" t="s">
        <v>15</v>
      </c>
      <c r="D24" s="23" t="s">
        <v>2028</v>
      </c>
      <c r="E24" s="23" t="s">
        <v>2021</v>
      </c>
      <c r="F24" s="23" t="s">
        <v>2029</v>
      </c>
      <c r="G24" s="1">
        <v>20</v>
      </c>
      <c r="H24" s="1">
        <v>20</v>
      </c>
      <c r="I24" s="1">
        <v>20</v>
      </c>
      <c r="J24" s="1">
        <v>20</v>
      </c>
      <c r="K24" s="1">
        <v>20</v>
      </c>
      <c r="L24" s="1">
        <f>G24+H24+I24+J24+K24</f>
        <v>100</v>
      </c>
      <c r="M24" s="6"/>
    </row>
    <row r="25" spans="1:13" ht="12" customHeight="1" x14ac:dyDescent="0.2">
      <c r="A25" s="144">
        <v>21</v>
      </c>
      <c r="B25" s="28" t="s">
        <v>6281</v>
      </c>
      <c r="C25" s="1" t="s">
        <v>15</v>
      </c>
      <c r="D25" s="23" t="s">
        <v>6282</v>
      </c>
      <c r="E25" s="23" t="s">
        <v>6279</v>
      </c>
      <c r="F25" s="23" t="s">
        <v>6283</v>
      </c>
      <c r="G25" s="6">
        <v>20</v>
      </c>
      <c r="H25" s="6">
        <v>20</v>
      </c>
      <c r="I25" s="6">
        <v>20</v>
      </c>
      <c r="J25" s="6">
        <v>20</v>
      </c>
      <c r="K25" s="6">
        <v>20</v>
      </c>
      <c r="L25" s="30">
        <f>SUM(G25:K25)</f>
        <v>100</v>
      </c>
      <c r="M25" s="13"/>
    </row>
    <row r="26" spans="1:13" ht="12" customHeight="1" x14ac:dyDescent="0.2">
      <c r="A26" s="144">
        <v>22</v>
      </c>
      <c r="B26" s="79" t="s">
        <v>46</v>
      </c>
      <c r="C26" s="1" t="s">
        <v>15</v>
      </c>
      <c r="D26" s="130" t="s">
        <v>47</v>
      </c>
      <c r="E26" s="23" t="s">
        <v>35</v>
      </c>
      <c r="F26" s="130" t="s">
        <v>48</v>
      </c>
      <c r="G26" s="1">
        <v>20</v>
      </c>
      <c r="H26" s="1">
        <v>20</v>
      </c>
      <c r="I26" s="1">
        <v>20</v>
      </c>
      <c r="J26" s="1">
        <v>20</v>
      </c>
      <c r="K26" s="1">
        <v>20</v>
      </c>
      <c r="L26" s="1">
        <f>SUM(G26:K26)</f>
        <v>100</v>
      </c>
      <c r="M26" s="10"/>
    </row>
    <row r="27" spans="1:13" ht="12" customHeight="1" x14ac:dyDescent="0.25">
      <c r="A27" s="144">
        <v>23</v>
      </c>
      <c r="B27" s="28" t="s">
        <v>4101</v>
      </c>
      <c r="C27" s="6" t="s">
        <v>15</v>
      </c>
      <c r="D27" s="131" t="s">
        <v>4102</v>
      </c>
      <c r="E27" s="23" t="s">
        <v>4103</v>
      </c>
      <c r="F27" s="5" t="s">
        <v>4104</v>
      </c>
      <c r="G27" s="1">
        <v>20</v>
      </c>
      <c r="H27" s="1">
        <v>20</v>
      </c>
      <c r="I27" s="1">
        <v>20</v>
      </c>
      <c r="J27" s="1">
        <v>20</v>
      </c>
      <c r="K27" s="1">
        <v>20</v>
      </c>
      <c r="L27" s="1">
        <f>G27+H27+I27+J27+K27</f>
        <v>100</v>
      </c>
      <c r="M27" s="5"/>
    </row>
    <row r="28" spans="1:13" ht="12" customHeight="1" x14ac:dyDescent="0.2">
      <c r="A28" s="144">
        <v>24</v>
      </c>
      <c r="B28" s="9" t="s">
        <v>6718</v>
      </c>
      <c r="C28" s="1" t="s">
        <v>15</v>
      </c>
      <c r="D28" s="5" t="s">
        <v>6712</v>
      </c>
      <c r="E28" s="5" t="s">
        <v>6713</v>
      </c>
      <c r="F28" s="23" t="s">
        <v>6714</v>
      </c>
      <c r="G28" s="1">
        <v>20</v>
      </c>
      <c r="H28" s="1">
        <v>20</v>
      </c>
      <c r="I28" s="1">
        <v>20</v>
      </c>
      <c r="J28" s="1">
        <v>20</v>
      </c>
      <c r="K28" s="1">
        <v>20</v>
      </c>
      <c r="L28" s="1">
        <f>SUM(G28:K28)</f>
        <v>100</v>
      </c>
      <c r="M28" s="10"/>
    </row>
    <row r="29" spans="1:13" ht="12" customHeight="1" x14ac:dyDescent="0.2">
      <c r="A29" s="144">
        <v>25</v>
      </c>
      <c r="B29" s="4" t="s">
        <v>49</v>
      </c>
      <c r="C29" s="1" t="s">
        <v>15</v>
      </c>
      <c r="D29" s="5" t="s">
        <v>50</v>
      </c>
      <c r="E29" s="5" t="s">
        <v>51</v>
      </c>
      <c r="F29" s="5" t="s">
        <v>52</v>
      </c>
      <c r="G29" s="1">
        <v>20</v>
      </c>
      <c r="H29" s="1">
        <v>20</v>
      </c>
      <c r="I29" s="1">
        <v>19</v>
      </c>
      <c r="J29" s="1">
        <v>20</v>
      </c>
      <c r="K29" s="1">
        <v>20</v>
      </c>
      <c r="L29" s="1">
        <f>G29+H29+I29+J29+K29</f>
        <v>99</v>
      </c>
      <c r="M29" s="10"/>
    </row>
    <row r="30" spans="1:13" ht="12" customHeight="1" x14ac:dyDescent="0.2">
      <c r="A30" s="144">
        <v>26</v>
      </c>
      <c r="B30" s="31" t="s">
        <v>53</v>
      </c>
      <c r="C30" s="1" t="s">
        <v>15</v>
      </c>
      <c r="D30" s="29" t="s">
        <v>54</v>
      </c>
      <c r="E30" s="23" t="s">
        <v>35</v>
      </c>
      <c r="F30" s="26" t="s">
        <v>55</v>
      </c>
      <c r="G30" s="1">
        <v>19</v>
      </c>
      <c r="H30" s="1">
        <v>20</v>
      </c>
      <c r="I30" s="1">
        <v>20</v>
      </c>
      <c r="J30" s="1">
        <v>20</v>
      </c>
      <c r="K30" s="1">
        <v>20</v>
      </c>
      <c r="L30" s="1">
        <f>SUM(G30:K30)</f>
        <v>99</v>
      </c>
      <c r="M30" s="13"/>
    </row>
    <row r="31" spans="1:13" ht="12" customHeight="1" x14ac:dyDescent="0.25">
      <c r="A31" s="144">
        <v>27</v>
      </c>
      <c r="B31" s="5" t="s">
        <v>3821</v>
      </c>
      <c r="C31" s="1" t="s">
        <v>15</v>
      </c>
      <c r="D31" s="5" t="s">
        <v>3822</v>
      </c>
      <c r="E31" s="23"/>
      <c r="F31" s="5" t="s">
        <v>3823</v>
      </c>
      <c r="G31" s="6">
        <v>20</v>
      </c>
      <c r="H31" s="6">
        <v>20</v>
      </c>
      <c r="I31" s="6">
        <v>19</v>
      </c>
      <c r="J31" s="6">
        <v>20</v>
      </c>
      <c r="K31" s="6">
        <v>20</v>
      </c>
      <c r="L31" s="6">
        <f>G31+H31+I31+J31+K31</f>
        <v>99</v>
      </c>
      <c r="M31" s="6"/>
    </row>
    <row r="32" spans="1:13" ht="12" customHeight="1" x14ac:dyDescent="0.25">
      <c r="A32" s="144">
        <v>28</v>
      </c>
      <c r="B32" s="4" t="s">
        <v>2734</v>
      </c>
      <c r="C32" s="1" t="s">
        <v>15</v>
      </c>
      <c r="D32" s="5" t="s">
        <v>2252</v>
      </c>
      <c r="E32" s="5" t="s">
        <v>2735</v>
      </c>
      <c r="F32" s="23" t="s">
        <v>2736</v>
      </c>
      <c r="G32" s="1">
        <v>20</v>
      </c>
      <c r="H32" s="1">
        <v>20</v>
      </c>
      <c r="I32" s="1">
        <v>18</v>
      </c>
      <c r="J32" s="1">
        <v>20</v>
      </c>
      <c r="K32" s="1">
        <v>20</v>
      </c>
      <c r="L32" s="1">
        <v>98</v>
      </c>
      <c r="M32" s="5"/>
    </row>
    <row r="33" spans="1:13" s="7" customFormat="1" ht="12" customHeight="1" x14ac:dyDescent="0.2">
      <c r="A33" s="144">
        <v>29</v>
      </c>
      <c r="B33" s="32" t="s">
        <v>56</v>
      </c>
      <c r="C33" s="1" t="s">
        <v>15</v>
      </c>
      <c r="D33" s="23" t="s">
        <v>20</v>
      </c>
      <c r="E33" s="23" t="s">
        <v>21</v>
      </c>
      <c r="F33" s="5" t="s">
        <v>22</v>
      </c>
      <c r="G33" s="1">
        <v>20</v>
      </c>
      <c r="H33" s="1">
        <v>20</v>
      </c>
      <c r="I33" s="1">
        <v>18</v>
      </c>
      <c r="J33" s="1">
        <v>20</v>
      </c>
      <c r="K33" s="1">
        <v>20</v>
      </c>
      <c r="L33" s="1">
        <f>G33+H33+I33+J33+K33</f>
        <v>98</v>
      </c>
      <c r="M33" s="10"/>
    </row>
    <row r="34" spans="1:13" ht="12" customHeight="1" x14ac:dyDescent="0.2">
      <c r="A34" s="144">
        <v>30</v>
      </c>
      <c r="B34" s="4" t="s">
        <v>57</v>
      </c>
      <c r="C34" s="1" t="s">
        <v>15</v>
      </c>
      <c r="D34" s="133" t="s">
        <v>58</v>
      </c>
      <c r="E34" s="134" t="s">
        <v>35</v>
      </c>
      <c r="F34" s="133" t="s">
        <v>59</v>
      </c>
      <c r="G34" s="1">
        <v>20</v>
      </c>
      <c r="H34" s="1">
        <v>20</v>
      </c>
      <c r="I34" s="1">
        <v>20</v>
      </c>
      <c r="J34" s="1">
        <v>17</v>
      </c>
      <c r="K34" s="1">
        <v>20</v>
      </c>
      <c r="L34" s="1">
        <f>SUM(G34:K34)</f>
        <v>97</v>
      </c>
      <c r="M34" s="10"/>
    </row>
    <row r="35" spans="1:13" ht="12" customHeight="1" x14ac:dyDescent="0.2">
      <c r="A35" s="144">
        <v>31</v>
      </c>
      <c r="B35" s="4" t="s">
        <v>3824</v>
      </c>
      <c r="C35" s="1" t="s">
        <v>15</v>
      </c>
      <c r="D35" s="5" t="s">
        <v>3825</v>
      </c>
      <c r="E35" s="23"/>
      <c r="F35" s="5" t="s">
        <v>3826</v>
      </c>
      <c r="G35" s="6">
        <v>20</v>
      </c>
      <c r="H35" s="6">
        <v>20</v>
      </c>
      <c r="I35" s="6">
        <v>20</v>
      </c>
      <c r="J35" s="6">
        <v>20</v>
      </c>
      <c r="K35" s="6">
        <v>17</v>
      </c>
      <c r="L35" s="6">
        <f>G35+H35+I35+J35+K35</f>
        <v>97</v>
      </c>
      <c r="M35" s="10"/>
    </row>
    <row r="36" spans="1:13" ht="12" customHeight="1" x14ac:dyDescent="0.25">
      <c r="A36" s="144">
        <v>32</v>
      </c>
      <c r="B36" s="44" t="s">
        <v>60</v>
      </c>
      <c r="C36" s="1" t="s">
        <v>15</v>
      </c>
      <c r="D36" s="5" t="s">
        <v>61</v>
      </c>
      <c r="E36" s="5" t="s">
        <v>25</v>
      </c>
      <c r="F36" s="33" t="s">
        <v>62</v>
      </c>
      <c r="G36" s="1">
        <v>20</v>
      </c>
      <c r="H36" s="1">
        <v>20</v>
      </c>
      <c r="I36" s="1">
        <v>20</v>
      </c>
      <c r="J36" s="1">
        <v>20</v>
      </c>
      <c r="K36" s="1">
        <v>17</v>
      </c>
      <c r="L36" s="1">
        <f>SUM(G36:K36)</f>
        <v>97</v>
      </c>
      <c r="M36" s="6"/>
    </row>
    <row r="37" spans="1:13" ht="12" customHeight="1" x14ac:dyDescent="0.2">
      <c r="A37" s="144">
        <v>33</v>
      </c>
      <c r="B37" s="28" t="s">
        <v>4105</v>
      </c>
      <c r="C37" s="6" t="s">
        <v>15</v>
      </c>
      <c r="D37" s="90" t="s">
        <v>4106</v>
      </c>
      <c r="E37" s="23" t="s">
        <v>4103</v>
      </c>
      <c r="F37" s="23" t="s">
        <v>4107</v>
      </c>
      <c r="G37" s="1">
        <v>20</v>
      </c>
      <c r="H37" s="1">
        <v>20</v>
      </c>
      <c r="I37" s="1">
        <v>20</v>
      </c>
      <c r="J37" s="1">
        <v>20</v>
      </c>
      <c r="K37" s="1">
        <v>15</v>
      </c>
      <c r="L37" s="1">
        <f>G37+H37+I37+J37+K37</f>
        <v>95</v>
      </c>
      <c r="M37" s="10"/>
    </row>
    <row r="38" spans="1:13" ht="12" customHeight="1" x14ac:dyDescent="0.2">
      <c r="A38" s="144">
        <v>34</v>
      </c>
      <c r="B38" s="34" t="s">
        <v>63</v>
      </c>
      <c r="C38" s="1" t="s">
        <v>15</v>
      </c>
      <c r="D38" s="21" t="s">
        <v>64</v>
      </c>
      <c r="E38" s="23" t="s">
        <v>25</v>
      </c>
      <c r="F38" s="47" t="s">
        <v>65</v>
      </c>
      <c r="G38" s="80">
        <v>20</v>
      </c>
      <c r="H38" s="80">
        <v>20</v>
      </c>
      <c r="I38" s="80">
        <v>20</v>
      </c>
      <c r="J38" s="80">
        <v>15</v>
      </c>
      <c r="K38" s="80">
        <v>20</v>
      </c>
      <c r="L38" s="80">
        <f>SUM(G38:K38)</f>
        <v>95</v>
      </c>
      <c r="M38" s="10"/>
    </row>
    <row r="39" spans="1:13" ht="12" customHeight="1" x14ac:dyDescent="0.2">
      <c r="A39" s="144">
        <v>35</v>
      </c>
      <c r="B39" s="28" t="s">
        <v>2332</v>
      </c>
      <c r="C39" s="1" t="s">
        <v>15</v>
      </c>
      <c r="D39" s="23" t="s">
        <v>2333</v>
      </c>
      <c r="E39" s="23" t="s">
        <v>2334</v>
      </c>
      <c r="F39" s="23" t="s">
        <v>2335</v>
      </c>
      <c r="G39" s="1">
        <v>20</v>
      </c>
      <c r="H39" s="1">
        <v>20</v>
      </c>
      <c r="I39" s="1">
        <v>20</v>
      </c>
      <c r="J39" s="1">
        <v>20</v>
      </c>
      <c r="K39" s="1">
        <v>15</v>
      </c>
      <c r="L39" s="1">
        <f>G39+H39+I39+J39+K39</f>
        <v>95</v>
      </c>
      <c r="M39" s="10"/>
    </row>
    <row r="40" spans="1:13" ht="12" customHeight="1" x14ac:dyDescent="0.2">
      <c r="A40" s="144">
        <v>36</v>
      </c>
      <c r="B40" s="28" t="s">
        <v>4108</v>
      </c>
      <c r="C40" s="6" t="s">
        <v>15</v>
      </c>
      <c r="D40" s="90" t="s">
        <v>4109</v>
      </c>
      <c r="E40" s="23" t="s">
        <v>4103</v>
      </c>
      <c r="F40" s="23" t="s">
        <v>4110</v>
      </c>
      <c r="G40" s="1">
        <v>20</v>
      </c>
      <c r="H40" s="1">
        <v>20</v>
      </c>
      <c r="I40" s="1">
        <v>20</v>
      </c>
      <c r="J40" s="1">
        <v>20</v>
      </c>
      <c r="K40" s="1">
        <v>15</v>
      </c>
      <c r="L40" s="1">
        <f>G40+H40+I40+J40+K40</f>
        <v>95</v>
      </c>
      <c r="M40" s="13"/>
    </row>
    <row r="41" spans="1:13" s="7" customFormat="1" ht="12" customHeight="1" x14ac:dyDescent="0.25">
      <c r="A41" s="144">
        <v>37</v>
      </c>
      <c r="B41" s="32" t="s">
        <v>66</v>
      </c>
      <c r="C41" s="1" t="s">
        <v>15</v>
      </c>
      <c r="D41" s="23" t="s">
        <v>67</v>
      </c>
      <c r="E41" s="23" t="s">
        <v>21</v>
      </c>
      <c r="F41" s="21" t="s">
        <v>68</v>
      </c>
      <c r="G41" s="1">
        <v>20</v>
      </c>
      <c r="H41" s="1">
        <v>20</v>
      </c>
      <c r="I41" s="1">
        <v>20</v>
      </c>
      <c r="J41" s="1">
        <v>20</v>
      </c>
      <c r="K41" s="1">
        <v>15</v>
      </c>
      <c r="L41" s="1">
        <f>G41+H41+I41+J41+K41</f>
        <v>95</v>
      </c>
      <c r="M41" s="6"/>
    </row>
    <row r="42" spans="1:13" s="7" customFormat="1" ht="12" customHeight="1" x14ac:dyDescent="0.2">
      <c r="A42" s="144">
        <v>38</v>
      </c>
      <c r="B42" s="4" t="s">
        <v>2030</v>
      </c>
      <c r="C42" s="6" t="s">
        <v>15</v>
      </c>
      <c r="D42" s="23" t="s">
        <v>594</v>
      </c>
      <c r="E42" s="23" t="s">
        <v>2021</v>
      </c>
      <c r="F42" s="5" t="s">
        <v>2031</v>
      </c>
      <c r="G42" s="1">
        <v>20</v>
      </c>
      <c r="H42" s="1">
        <v>20</v>
      </c>
      <c r="I42" s="1">
        <v>20</v>
      </c>
      <c r="J42" s="1">
        <v>20</v>
      </c>
      <c r="K42" s="1">
        <v>15</v>
      </c>
      <c r="L42" s="1">
        <f>G42+H42+I42+J42+K42</f>
        <v>95</v>
      </c>
      <c r="M42" s="13"/>
    </row>
    <row r="43" spans="1:13" ht="12" customHeight="1" x14ac:dyDescent="0.2">
      <c r="A43" s="144">
        <v>39</v>
      </c>
      <c r="B43" s="27" t="s">
        <v>6284</v>
      </c>
      <c r="C43" s="1" t="s">
        <v>15</v>
      </c>
      <c r="D43" s="29" t="s">
        <v>5752</v>
      </c>
      <c r="E43" s="29" t="s">
        <v>6279</v>
      </c>
      <c r="F43" s="29" t="s">
        <v>6285</v>
      </c>
      <c r="G43" s="30">
        <v>20</v>
      </c>
      <c r="H43" s="30">
        <v>20</v>
      </c>
      <c r="I43" s="30">
        <v>15</v>
      </c>
      <c r="J43" s="30">
        <v>20</v>
      </c>
      <c r="K43" s="30">
        <v>20</v>
      </c>
      <c r="L43" s="30">
        <f>SUM(G43:K43)</f>
        <v>95</v>
      </c>
      <c r="M43" s="13"/>
    </row>
    <row r="44" spans="1:13" ht="12" customHeight="1" x14ac:dyDescent="0.2">
      <c r="A44" s="144">
        <v>40</v>
      </c>
      <c r="B44" s="34" t="s">
        <v>69</v>
      </c>
      <c r="C44" s="1" t="s">
        <v>15</v>
      </c>
      <c r="D44" s="21" t="s">
        <v>70</v>
      </c>
      <c r="E44" s="23" t="s">
        <v>25</v>
      </c>
      <c r="F44" s="47" t="s">
        <v>71</v>
      </c>
      <c r="G44" s="80">
        <v>20</v>
      </c>
      <c r="H44" s="80">
        <v>20</v>
      </c>
      <c r="I44" s="80">
        <v>15</v>
      </c>
      <c r="J44" s="80">
        <v>20</v>
      </c>
      <c r="K44" s="80">
        <v>20</v>
      </c>
      <c r="L44" s="80">
        <f>SUM(G44:K44)</f>
        <v>95</v>
      </c>
      <c r="M44" s="13"/>
    </row>
    <row r="45" spans="1:13" ht="12" customHeight="1" x14ac:dyDescent="0.2">
      <c r="A45" s="144">
        <v>41</v>
      </c>
      <c r="B45" s="4" t="s">
        <v>2999</v>
      </c>
      <c r="C45" s="1" t="s">
        <v>15</v>
      </c>
      <c r="D45" s="5" t="s">
        <v>3000</v>
      </c>
      <c r="E45" s="5" t="s">
        <v>3001</v>
      </c>
      <c r="F45" s="5" t="s">
        <v>3002</v>
      </c>
      <c r="G45" s="1">
        <v>20</v>
      </c>
      <c r="H45" s="1">
        <v>20</v>
      </c>
      <c r="I45" s="1">
        <v>15</v>
      </c>
      <c r="J45" s="1">
        <v>20</v>
      </c>
      <c r="K45" s="1">
        <v>20</v>
      </c>
      <c r="L45" s="1">
        <f>G45+H45+I45+J45+K45</f>
        <v>95</v>
      </c>
      <c r="M45" s="13"/>
    </row>
    <row r="46" spans="1:13" ht="12" customHeight="1" x14ac:dyDescent="0.25">
      <c r="A46" s="144">
        <v>42</v>
      </c>
      <c r="B46" s="99" t="s">
        <v>3353</v>
      </c>
      <c r="C46" s="100" t="s">
        <v>15</v>
      </c>
      <c r="D46" s="99" t="s">
        <v>3354</v>
      </c>
      <c r="E46" s="99" t="s">
        <v>3355</v>
      </c>
      <c r="F46" s="99" t="s">
        <v>3356</v>
      </c>
      <c r="G46" s="100">
        <v>20</v>
      </c>
      <c r="H46" s="100">
        <v>20</v>
      </c>
      <c r="I46" s="100">
        <v>20</v>
      </c>
      <c r="J46" s="100">
        <v>20</v>
      </c>
      <c r="K46" s="100">
        <v>15</v>
      </c>
      <c r="L46" s="100">
        <f>G46+H46+I46+J46+K46</f>
        <v>95</v>
      </c>
      <c r="M46" s="5"/>
    </row>
    <row r="47" spans="1:13" ht="12" customHeight="1" x14ac:dyDescent="0.2">
      <c r="A47" s="144">
        <v>43</v>
      </c>
      <c r="B47" s="79" t="s">
        <v>72</v>
      </c>
      <c r="C47" s="1" t="s">
        <v>15</v>
      </c>
      <c r="D47" s="130" t="s">
        <v>47</v>
      </c>
      <c r="E47" s="23" t="s">
        <v>35</v>
      </c>
      <c r="F47" s="130" t="s">
        <v>48</v>
      </c>
      <c r="G47" s="1">
        <v>20</v>
      </c>
      <c r="H47" s="1">
        <v>20</v>
      </c>
      <c r="I47" s="1">
        <v>20</v>
      </c>
      <c r="J47" s="1">
        <v>14</v>
      </c>
      <c r="K47" s="1">
        <v>20</v>
      </c>
      <c r="L47" s="1">
        <f>SUM(G47:K47)</f>
        <v>94</v>
      </c>
      <c r="M47" s="10"/>
    </row>
    <row r="48" spans="1:13" ht="12" customHeight="1" x14ac:dyDescent="0.2">
      <c r="A48" s="144">
        <v>44</v>
      </c>
      <c r="B48" s="4" t="s">
        <v>2207</v>
      </c>
      <c r="C48" s="1" t="s">
        <v>15</v>
      </c>
      <c r="D48" s="5" t="s">
        <v>2208</v>
      </c>
      <c r="E48" s="5" t="s">
        <v>2209</v>
      </c>
      <c r="F48" s="5" t="s">
        <v>2210</v>
      </c>
      <c r="G48" s="1">
        <v>20</v>
      </c>
      <c r="H48" s="1">
        <v>20</v>
      </c>
      <c r="I48" s="1">
        <v>20</v>
      </c>
      <c r="J48" s="1">
        <v>14</v>
      </c>
      <c r="K48" s="1">
        <v>20</v>
      </c>
      <c r="L48" s="1">
        <f>G48+H48+I48+J48+K48</f>
        <v>94</v>
      </c>
      <c r="M48" s="10"/>
    </row>
    <row r="49" spans="1:13" ht="12" customHeight="1" x14ac:dyDescent="0.2">
      <c r="A49" s="144">
        <v>45</v>
      </c>
      <c r="B49" s="32" t="s">
        <v>1729</v>
      </c>
      <c r="C49" s="6" t="s">
        <v>15</v>
      </c>
      <c r="D49" s="21" t="s">
        <v>1730</v>
      </c>
      <c r="E49" s="23" t="s">
        <v>1731</v>
      </c>
      <c r="F49" s="23" t="s">
        <v>1732</v>
      </c>
      <c r="G49" s="1">
        <v>20</v>
      </c>
      <c r="H49" s="1">
        <v>20</v>
      </c>
      <c r="I49" s="1">
        <v>20</v>
      </c>
      <c r="J49" s="1">
        <v>14</v>
      </c>
      <c r="K49" s="1">
        <v>20</v>
      </c>
      <c r="L49" s="1">
        <v>94</v>
      </c>
      <c r="M49" s="13"/>
    </row>
    <row r="50" spans="1:13" ht="12" customHeight="1" x14ac:dyDescent="0.2">
      <c r="A50" s="144">
        <v>46</v>
      </c>
      <c r="B50" s="79" t="s">
        <v>73</v>
      </c>
      <c r="C50" s="1" t="s">
        <v>15</v>
      </c>
      <c r="D50" s="130" t="s">
        <v>74</v>
      </c>
      <c r="E50" s="23" t="s">
        <v>35</v>
      </c>
      <c r="F50" s="130" t="s">
        <v>75</v>
      </c>
      <c r="G50" s="1">
        <v>20</v>
      </c>
      <c r="H50" s="1">
        <v>20</v>
      </c>
      <c r="I50" s="1">
        <v>20</v>
      </c>
      <c r="J50" s="1">
        <v>14</v>
      </c>
      <c r="K50" s="1">
        <v>20</v>
      </c>
      <c r="L50" s="1">
        <f>SUM(G50:K50)</f>
        <v>94</v>
      </c>
      <c r="M50" s="13"/>
    </row>
    <row r="51" spans="1:13" ht="12" customHeight="1" x14ac:dyDescent="0.25">
      <c r="A51" s="144">
        <v>47</v>
      </c>
      <c r="B51" s="40" t="s">
        <v>76</v>
      </c>
      <c r="C51" s="1" t="s">
        <v>15</v>
      </c>
      <c r="D51" s="41" t="s">
        <v>77</v>
      </c>
      <c r="E51" s="5" t="s">
        <v>25</v>
      </c>
      <c r="F51" s="41" t="s">
        <v>78</v>
      </c>
      <c r="G51" s="1">
        <v>20</v>
      </c>
      <c r="H51" s="1">
        <v>20</v>
      </c>
      <c r="I51" s="1">
        <v>20</v>
      </c>
      <c r="J51" s="1">
        <v>14</v>
      </c>
      <c r="K51" s="1">
        <v>20</v>
      </c>
      <c r="L51" s="1">
        <f>SUM(G51:K51)</f>
        <v>94</v>
      </c>
      <c r="M51" s="6"/>
    </row>
    <row r="52" spans="1:13" ht="12" customHeight="1" x14ac:dyDescent="0.2">
      <c r="A52" s="144">
        <v>48</v>
      </c>
      <c r="B52" s="32" t="s">
        <v>1733</v>
      </c>
      <c r="C52" s="6" t="s">
        <v>15</v>
      </c>
      <c r="D52" s="21" t="s">
        <v>1730</v>
      </c>
      <c r="E52" s="23" t="s">
        <v>1731</v>
      </c>
      <c r="F52" s="23" t="s">
        <v>1732</v>
      </c>
      <c r="G52" s="1">
        <v>20</v>
      </c>
      <c r="H52" s="1">
        <v>20</v>
      </c>
      <c r="I52" s="1">
        <v>20</v>
      </c>
      <c r="J52" s="1">
        <v>20</v>
      </c>
      <c r="K52" s="1">
        <v>14</v>
      </c>
      <c r="L52" s="1">
        <v>94</v>
      </c>
      <c r="M52" s="13"/>
    </row>
    <row r="53" spans="1:13" ht="12" customHeight="1" x14ac:dyDescent="0.2">
      <c r="A53" s="144">
        <v>49</v>
      </c>
      <c r="B53" s="32" t="s">
        <v>1734</v>
      </c>
      <c r="C53" s="6" t="s">
        <v>15</v>
      </c>
      <c r="D53" s="21" t="s">
        <v>1735</v>
      </c>
      <c r="E53" s="5" t="s">
        <v>1736</v>
      </c>
      <c r="F53" s="23" t="s">
        <v>1737</v>
      </c>
      <c r="G53" s="1">
        <v>20</v>
      </c>
      <c r="H53" s="1">
        <v>20</v>
      </c>
      <c r="I53" s="1">
        <v>20</v>
      </c>
      <c r="J53" s="1">
        <v>14</v>
      </c>
      <c r="K53" s="1">
        <v>20</v>
      </c>
      <c r="L53" s="1">
        <v>94</v>
      </c>
      <c r="M53" s="10"/>
    </row>
    <row r="54" spans="1:13" ht="12" customHeight="1" x14ac:dyDescent="0.2">
      <c r="A54" s="144">
        <v>50</v>
      </c>
      <c r="B54" s="28" t="s">
        <v>6286</v>
      </c>
      <c r="C54" s="1" t="s">
        <v>15</v>
      </c>
      <c r="D54" s="23" t="s">
        <v>5363</v>
      </c>
      <c r="E54" s="23" t="s">
        <v>6279</v>
      </c>
      <c r="F54" s="23" t="s">
        <v>6287</v>
      </c>
      <c r="G54" s="6">
        <v>20</v>
      </c>
      <c r="H54" s="6">
        <v>20</v>
      </c>
      <c r="I54" s="6">
        <v>20</v>
      </c>
      <c r="J54" s="6">
        <v>14</v>
      </c>
      <c r="K54" s="6">
        <v>20</v>
      </c>
      <c r="L54" s="30">
        <f>SUM(G54:K54)</f>
        <v>94</v>
      </c>
      <c r="M54" s="10"/>
    </row>
    <row r="55" spans="1:13" ht="12" customHeight="1" x14ac:dyDescent="0.2">
      <c r="A55" s="144">
        <v>51</v>
      </c>
      <c r="B55" s="4" t="s">
        <v>79</v>
      </c>
      <c r="C55" s="1" t="s">
        <v>15</v>
      </c>
      <c r="D55" s="133" t="s">
        <v>58</v>
      </c>
      <c r="E55" s="134" t="s">
        <v>35</v>
      </c>
      <c r="F55" s="133" t="s">
        <v>59</v>
      </c>
      <c r="G55" s="1">
        <v>20</v>
      </c>
      <c r="H55" s="1">
        <v>20</v>
      </c>
      <c r="I55" s="1">
        <v>20</v>
      </c>
      <c r="J55" s="1">
        <v>14</v>
      </c>
      <c r="K55" s="1">
        <v>20</v>
      </c>
      <c r="L55" s="1">
        <f>SUM(G55:K55)</f>
        <v>94</v>
      </c>
      <c r="M55" s="13"/>
    </row>
    <row r="56" spans="1:13" ht="12" customHeight="1" x14ac:dyDescent="0.2">
      <c r="A56" s="144">
        <v>52</v>
      </c>
      <c r="B56" s="32" t="s">
        <v>80</v>
      </c>
      <c r="C56" s="1" t="s">
        <v>15</v>
      </c>
      <c r="D56" s="23" t="s">
        <v>67</v>
      </c>
      <c r="E56" s="23" t="s">
        <v>21</v>
      </c>
      <c r="F56" s="21" t="s">
        <v>68</v>
      </c>
      <c r="G56" s="1">
        <v>20</v>
      </c>
      <c r="H56" s="1">
        <v>20</v>
      </c>
      <c r="I56" s="1">
        <v>20</v>
      </c>
      <c r="J56" s="1">
        <v>14</v>
      </c>
      <c r="K56" s="1">
        <v>20</v>
      </c>
      <c r="L56" s="1">
        <f>G56+H56+I56+J56+K56</f>
        <v>94</v>
      </c>
      <c r="M56" s="13"/>
    </row>
    <row r="57" spans="1:13" ht="12" customHeight="1" x14ac:dyDescent="0.2">
      <c r="A57" s="144">
        <v>53</v>
      </c>
      <c r="B57" s="5" t="s">
        <v>2737</v>
      </c>
      <c r="C57" s="69" t="s">
        <v>15</v>
      </c>
      <c r="D57" s="39" t="s">
        <v>623</v>
      </c>
      <c r="E57" s="39" t="s">
        <v>2738</v>
      </c>
      <c r="F57" s="5" t="s">
        <v>2739</v>
      </c>
      <c r="G57" s="1">
        <v>20</v>
      </c>
      <c r="H57" s="1">
        <v>20</v>
      </c>
      <c r="I57" s="1">
        <v>20</v>
      </c>
      <c r="J57" s="1">
        <v>16</v>
      </c>
      <c r="K57" s="1">
        <v>18</v>
      </c>
      <c r="L57" s="1">
        <f>G57+H57+I57+J57+K57</f>
        <v>94</v>
      </c>
      <c r="M57" s="13"/>
    </row>
    <row r="58" spans="1:13" ht="12" customHeight="1" x14ac:dyDescent="0.2">
      <c r="A58" s="144">
        <v>54</v>
      </c>
      <c r="B58" s="28" t="s">
        <v>6288</v>
      </c>
      <c r="C58" s="1" t="s">
        <v>15</v>
      </c>
      <c r="D58" s="23" t="s">
        <v>4729</v>
      </c>
      <c r="E58" s="23" t="s">
        <v>6279</v>
      </c>
      <c r="F58" s="23" t="s">
        <v>6280</v>
      </c>
      <c r="G58" s="6">
        <v>20</v>
      </c>
      <c r="H58" s="6">
        <v>20</v>
      </c>
      <c r="I58" s="6">
        <v>20</v>
      </c>
      <c r="J58" s="6">
        <v>14</v>
      </c>
      <c r="K58" s="6">
        <v>20</v>
      </c>
      <c r="L58" s="30">
        <f>SUM(G58:K58)</f>
        <v>94</v>
      </c>
      <c r="M58" s="13"/>
    </row>
    <row r="59" spans="1:13" ht="12" customHeight="1" x14ac:dyDescent="0.25">
      <c r="A59" s="144">
        <v>55</v>
      </c>
      <c r="B59" s="28" t="s">
        <v>4111</v>
      </c>
      <c r="C59" s="6" t="s">
        <v>15</v>
      </c>
      <c r="D59" s="90" t="s">
        <v>4112</v>
      </c>
      <c r="E59" s="23" t="s">
        <v>4103</v>
      </c>
      <c r="F59" s="23" t="s">
        <v>4113</v>
      </c>
      <c r="G59" s="1">
        <v>20</v>
      </c>
      <c r="H59" s="1">
        <v>20</v>
      </c>
      <c r="I59" s="1">
        <v>20</v>
      </c>
      <c r="J59" s="1">
        <v>14</v>
      </c>
      <c r="K59" s="1">
        <v>20</v>
      </c>
      <c r="L59" s="1">
        <f>G59+H59+I59+J59+K59</f>
        <v>94</v>
      </c>
      <c r="M59" s="5"/>
    </row>
    <row r="60" spans="1:13" ht="12" customHeight="1" x14ac:dyDescent="0.2">
      <c r="A60" s="144">
        <v>56</v>
      </c>
      <c r="B60" s="5" t="s">
        <v>3827</v>
      </c>
      <c r="C60" s="1" t="s">
        <v>15</v>
      </c>
      <c r="D60" s="5" t="s">
        <v>3828</v>
      </c>
      <c r="E60" s="23"/>
      <c r="F60" s="5" t="s">
        <v>3829</v>
      </c>
      <c r="G60" s="6">
        <v>20</v>
      </c>
      <c r="H60" s="6">
        <v>20</v>
      </c>
      <c r="I60" s="6">
        <v>20</v>
      </c>
      <c r="J60" s="6">
        <v>14</v>
      </c>
      <c r="K60" s="6">
        <v>20</v>
      </c>
      <c r="L60" s="6">
        <f>G60+H60+I60+J60+K60</f>
        <v>94</v>
      </c>
      <c r="M60" s="10"/>
    </row>
    <row r="61" spans="1:13" ht="12" customHeight="1" x14ac:dyDescent="0.2">
      <c r="A61" s="144">
        <v>57</v>
      </c>
      <c r="B61" s="4" t="s">
        <v>2507</v>
      </c>
      <c r="C61" s="6" t="s">
        <v>15</v>
      </c>
      <c r="D61" s="5" t="s">
        <v>2508</v>
      </c>
      <c r="E61" s="5" t="s">
        <v>2509</v>
      </c>
      <c r="F61" s="5" t="s">
        <v>2510</v>
      </c>
      <c r="G61" s="1">
        <v>20</v>
      </c>
      <c r="H61" s="1">
        <v>20</v>
      </c>
      <c r="I61" s="1">
        <v>13</v>
      </c>
      <c r="J61" s="1">
        <v>20</v>
      </c>
      <c r="K61" s="1">
        <v>20</v>
      </c>
      <c r="L61" s="1">
        <f>G61+H61+I61+J61+K61</f>
        <v>93</v>
      </c>
      <c r="M61" s="10"/>
    </row>
    <row r="62" spans="1:13" ht="12" customHeight="1" x14ac:dyDescent="0.2">
      <c r="A62" s="144">
        <v>58</v>
      </c>
      <c r="B62" s="28" t="s">
        <v>81</v>
      </c>
      <c r="C62" s="1" t="s">
        <v>15</v>
      </c>
      <c r="D62" s="23" t="s">
        <v>82</v>
      </c>
      <c r="E62" s="5"/>
      <c r="F62" s="23" t="s">
        <v>83</v>
      </c>
      <c r="G62" s="1">
        <v>20</v>
      </c>
      <c r="H62" s="1">
        <v>18</v>
      </c>
      <c r="I62" s="1">
        <v>20</v>
      </c>
      <c r="J62" s="1">
        <v>20</v>
      </c>
      <c r="K62" s="1">
        <v>15</v>
      </c>
      <c r="L62" s="1">
        <f>G62+H62+I62+J62+K62</f>
        <v>93</v>
      </c>
      <c r="M62" s="13"/>
    </row>
    <row r="63" spans="1:13" ht="12" customHeight="1" x14ac:dyDescent="0.2">
      <c r="A63" s="144">
        <v>59</v>
      </c>
      <c r="B63" s="4" t="s">
        <v>2511</v>
      </c>
      <c r="C63" s="6" t="s">
        <v>15</v>
      </c>
      <c r="D63" s="5" t="s">
        <v>2512</v>
      </c>
      <c r="E63" s="23" t="s">
        <v>2513</v>
      </c>
      <c r="F63" s="23" t="s">
        <v>2514</v>
      </c>
      <c r="G63" s="1">
        <v>20</v>
      </c>
      <c r="H63" s="1">
        <v>20</v>
      </c>
      <c r="I63" s="1">
        <v>15</v>
      </c>
      <c r="J63" s="1">
        <v>20</v>
      </c>
      <c r="K63" s="1">
        <v>18</v>
      </c>
      <c r="L63" s="1">
        <f>G63+H63+I63+J63+K63</f>
        <v>93</v>
      </c>
      <c r="M63" s="13"/>
    </row>
    <row r="64" spans="1:13" ht="12" customHeight="1" x14ac:dyDescent="0.2">
      <c r="A64" s="144">
        <v>60</v>
      </c>
      <c r="B64" s="32" t="s">
        <v>84</v>
      </c>
      <c r="C64" s="1" t="s">
        <v>15</v>
      </c>
      <c r="D64" s="23" t="s">
        <v>85</v>
      </c>
      <c r="E64" s="23" t="s">
        <v>21</v>
      </c>
      <c r="F64" s="21" t="s">
        <v>86</v>
      </c>
      <c r="G64" s="1">
        <v>20</v>
      </c>
      <c r="H64" s="1">
        <v>20</v>
      </c>
      <c r="I64" s="1">
        <v>19</v>
      </c>
      <c r="J64" s="1">
        <v>14</v>
      </c>
      <c r="K64" s="1">
        <v>20</v>
      </c>
      <c r="L64" s="1">
        <f>G64+H64+I64+J64+K64</f>
        <v>93</v>
      </c>
      <c r="M64" s="13"/>
    </row>
    <row r="65" spans="1:13" ht="12" customHeight="1" x14ac:dyDescent="0.2">
      <c r="A65" s="144">
        <v>61</v>
      </c>
      <c r="B65" s="32" t="s">
        <v>87</v>
      </c>
      <c r="C65" s="1" t="s">
        <v>15</v>
      </c>
      <c r="D65" s="23" t="s">
        <v>88</v>
      </c>
      <c r="E65" s="23" t="s">
        <v>21</v>
      </c>
      <c r="F65" s="5" t="s">
        <v>89</v>
      </c>
      <c r="G65" s="1">
        <v>20</v>
      </c>
      <c r="H65" s="1">
        <v>20</v>
      </c>
      <c r="I65" s="1">
        <v>20</v>
      </c>
      <c r="J65" s="1">
        <v>20</v>
      </c>
      <c r="K65" s="1">
        <v>12</v>
      </c>
      <c r="L65" s="1">
        <f>G65+H65+I65+J65+K65</f>
        <v>92</v>
      </c>
      <c r="M65" s="13"/>
    </row>
    <row r="66" spans="1:13" ht="12" customHeight="1" x14ac:dyDescent="0.25">
      <c r="A66" s="144">
        <v>62</v>
      </c>
      <c r="B66" s="4" t="s">
        <v>2515</v>
      </c>
      <c r="C66" s="6" t="s">
        <v>15</v>
      </c>
      <c r="D66" s="23" t="s">
        <v>2516</v>
      </c>
      <c r="E66" s="23" t="s">
        <v>2513</v>
      </c>
      <c r="F66" s="5" t="s">
        <v>2517</v>
      </c>
      <c r="G66" s="1">
        <v>20</v>
      </c>
      <c r="H66" s="1">
        <v>20</v>
      </c>
      <c r="I66" s="1">
        <v>18</v>
      </c>
      <c r="J66" s="1">
        <v>14</v>
      </c>
      <c r="K66" s="1">
        <v>20</v>
      </c>
      <c r="L66" s="1">
        <f>G66+H66+I66+J66+K66</f>
        <v>92</v>
      </c>
      <c r="M66" s="6"/>
    </row>
    <row r="67" spans="1:13" ht="12" customHeight="1" x14ac:dyDescent="0.25">
      <c r="A67" s="144">
        <v>63</v>
      </c>
      <c r="B67" s="28" t="s">
        <v>4114</v>
      </c>
      <c r="C67" s="6" t="s">
        <v>15</v>
      </c>
      <c r="D67" s="90" t="s">
        <v>4115</v>
      </c>
      <c r="E67" s="23" t="s">
        <v>4103</v>
      </c>
      <c r="F67" s="23" t="s">
        <v>4116</v>
      </c>
      <c r="G67" s="1">
        <v>20</v>
      </c>
      <c r="H67" s="1">
        <v>18</v>
      </c>
      <c r="I67" s="1">
        <v>20</v>
      </c>
      <c r="J67" s="1">
        <v>14</v>
      </c>
      <c r="K67" s="1">
        <v>20</v>
      </c>
      <c r="L67" s="1">
        <f>G67+H67+I67+J67+K67</f>
        <v>92</v>
      </c>
      <c r="M67" s="6"/>
    </row>
    <row r="68" spans="1:13" ht="12" customHeight="1" x14ac:dyDescent="0.25">
      <c r="A68" s="144">
        <v>64</v>
      </c>
      <c r="B68" s="4" t="s">
        <v>3830</v>
      </c>
      <c r="C68" s="1" t="s">
        <v>15</v>
      </c>
      <c r="D68" s="5" t="s">
        <v>3822</v>
      </c>
      <c r="E68" s="23"/>
      <c r="F68" s="5" t="s">
        <v>3823</v>
      </c>
      <c r="G68" s="6">
        <v>20</v>
      </c>
      <c r="H68" s="6">
        <v>20</v>
      </c>
      <c r="I68" s="6">
        <v>20</v>
      </c>
      <c r="J68" s="6">
        <v>20</v>
      </c>
      <c r="K68" s="6">
        <v>11</v>
      </c>
      <c r="L68" s="6">
        <f>G68+H68+I68+J68+K68</f>
        <v>91</v>
      </c>
      <c r="M68" s="6"/>
    </row>
    <row r="69" spans="1:13" ht="12" customHeight="1" x14ac:dyDescent="0.2">
      <c r="A69" s="144">
        <v>65</v>
      </c>
      <c r="B69" s="28" t="s">
        <v>1738</v>
      </c>
      <c r="C69" s="6" t="s">
        <v>15</v>
      </c>
      <c r="D69" s="21" t="s">
        <v>1739</v>
      </c>
      <c r="E69" s="23" t="s">
        <v>1727</v>
      </c>
      <c r="F69" s="23" t="s">
        <v>1740</v>
      </c>
      <c r="G69" s="6">
        <v>20</v>
      </c>
      <c r="H69" s="6">
        <v>20</v>
      </c>
      <c r="I69" s="6">
        <v>20</v>
      </c>
      <c r="J69" s="6">
        <v>20</v>
      </c>
      <c r="K69" s="6">
        <v>11</v>
      </c>
      <c r="L69" s="6">
        <f>G69+H69+I69+J69+K69</f>
        <v>91</v>
      </c>
      <c r="M69" s="13"/>
    </row>
    <row r="70" spans="1:13" ht="12" customHeight="1" x14ac:dyDescent="0.2">
      <c r="A70" s="144">
        <v>66</v>
      </c>
      <c r="B70" s="28" t="s">
        <v>1741</v>
      </c>
      <c r="C70" s="6" t="s">
        <v>15</v>
      </c>
      <c r="D70" s="21" t="s">
        <v>1742</v>
      </c>
      <c r="E70" s="21" t="s">
        <v>1727</v>
      </c>
      <c r="F70" s="23" t="s">
        <v>1743</v>
      </c>
      <c r="G70" s="6">
        <v>20</v>
      </c>
      <c r="H70" s="6">
        <v>20</v>
      </c>
      <c r="I70" s="6">
        <v>20</v>
      </c>
      <c r="J70" s="6">
        <v>20</v>
      </c>
      <c r="K70" s="6">
        <v>11</v>
      </c>
      <c r="L70" s="6">
        <f>G70+H70+I70+J70+K70</f>
        <v>91</v>
      </c>
      <c r="M70" s="12"/>
    </row>
    <row r="71" spans="1:13" ht="12" customHeight="1" x14ac:dyDescent="0.2">
      <c r="A71" s="144">
        <v>67</v>
      </c>
      <c r="B71" s="28" t="s">
        <v>4117</v>
      </c>
      <c r="C71" s="6" t="s">
        <v>15</v>
      </c>
      <c r="D71" s="90" t="s">
        <v>4115</v>
      </c>
      <c r="E71" s="23" t="s">
        <v>4103</v>
      </c>
      <c r="F71" s="23" t="s">
        <v>4116</v>
      </c>
      <c r="G71" s="1">
        <v>20</v>
      </c>
      <c r="H71" s="1">
        <v>20</v>
      </c>
      <c r="I71" s="1">
        <v>20</v>
      </c>
      <c r="J71" s="1">
        <v>10</v>
      </c>
      <c r="K71" s="1">
        <v>20</v>
      </c>
      <c r="L71" s="1">
        <f>G71+H71+I71+J71+K71</f>
        <v>90</v>
      </c>
      <c r="M71" s="13"/>
    </row>
    <row r="72" spans="1:13" ht="12" customHeight="1" x14ac:dyDescent="0.2">
      <c r="A72" s="144">
        <v>68</v>
      </c>
      <c r="B72" s="4" t="s">
        <v>2211</v>
      </c>
      <c r="C72" s="1" t="s">
        <v>15</v>
      </c>
      <c r="D72" s="5" t="s">
        <v>2212</v>
      </c>
      <c r="E72" s="5" t="s">
        <v>2213</v>
      </c>
      <c r="F72" s="5" t="s">
        <v>2214</v>
      </c>
      <c r="G72" s="1">
        <v>20</v>
      </c>
      <c r="H72" s="1">
        <v>20</v>
      </c>
      <c r="I72" s="1">
        <v>20</v>
      </c>
      <c r="J72" s="1">
        <v>20</v>
      </c>
      <c r="K72" s="1">
        <v>10</v>
      </c>
      <c r="L72" s="1">
        <f>G72+H72+I72+J72+K72</f>
        <v>90</v>
      </c>
      <c r="M72" s="13"/>
    </row>
    <row r="73" spans="1:13" ht="12" customHeight="1" x14ac:dyDescent="0.2">
      <c r="A73" s="144">
        <v>69</v>
      </c>
      <c r="B73" s="32" t="s">
        <v>90</v>
      </c>
      <c r="C73" s="1" t="s">
        <v>15</v>
      </c>
      <c r="D73" s="23" t="s">
        <v>91</v>
      </c>
      <c r="E73" s="23" t="s">
        <v>21</v>
      </c>
      <c r="F73" s="21" t="s">
        <v>92</v>
      </c>
      <c r="G73" s="1">
        <v>20</v>
      </c>
      <c r="H73" s="1">
        <v>20</v>
      </c>
      <c r="I73" s="1">
        <v>20</v>
      </c>
      <c r="J73" s="1">
        <v>10</v>
      </c>
      <c r="K73" s="1">
        <v>20</v>
      </c>
      <c r="L73" s="1">
        <f>G73+H73+I73+J73+K73</f>
        <v>90</v>
      </c>
      <c r="M73" s="10"/>
    </row>
    <row r="74" spans="1:13" ht="12" customHeight="1" x14ac:dyDescent="0.2">
      <c r="A74" s="144">
        <v>70</v>
      </c>
      <c r="B74" s="4" t="s">
        <v>1891</v>
      </c>
      <c r="C74" s="6" t="s">
        <v>15</v>
      </c>
      <c r="D74" s="5" t="s">
        <v>2518</v>
      </c>
      <c r="E74" s="23" t="s">
        <v>2513</v>
      </c>
      <c r="F74" s="5" t="s">
        <v>2519</v>
      </c>
      <c r="G74" s="1">
        <v>20</v>
      </c>
      <c r="H74" s="1">
        <v>20</v>
      </c>
      <c r="I74" s="1">
        <v>20</v>
      </c>
      <c r="J74" s="1">
        <v>10</v>
      </c>
      <c r="K74" s="1">
        <v>20</v>
      </c>
      <c r="L74" s="1">
        <f>G74+H74+I74+J74+K74</f>
        <v>90</v>
      </c>
      <c r="M74" s="10"/>
    </row>
    <row r="75" spans="1:13" ht="12" customHeight="1" x14ac:dyDescent="0.2">
      <c r="A75" s="144">
        <v>71</v>
      </c>
      <c r="B75" s="44" t="s">
        <v>1231</v>
      </c>
      <c r="C75" s="1" t="s">
        <v>15</v>
      </c>
      <c r="D75" s="5" t="s">
        <v>5954</v>
      </c>
      <c r="E75" s="5" t="s">
        <v>5955</v>
      </c>
      <c r="F75" s="33" t="s">
        <v>5956</v>
      </c>
      <c r="G75" s="1">
        <v>20</v>
      </c>
      <c r="H75" s="1">
        <v>20</v>
      </c>
      <c r="I75" s="1">
        <v>20</v>
      </c>
      <c r="J75" s="1">
        <v>20</v>
      </c>
      <c r="K75" s="1">
        <v>10</v>
      </c>
      <c r="L75" s="1">
        <f>G75+H75+I75+J75+K75</f>
        <v>90</v>
      </c>
      <c r="M75" s="10"/>
    </row>
    <row r="76" spans="1:13" ht="12" customHeight="1" x14ac:dyDescent="0.2">
      <c r="A76" s="144">
        <v>72</v>
      </c>
      <c r="B76" s="4" t="s">
        <v>2032</v>
      </c>
      <c r="C76" s="6" t="s">
        <v>15</v>
      </c>
      <c r="D76" s="23" t="s">
        <v>2028</v>
      </c>
      <c r="E76" s="23" t="s">
        <v>2021</v>
      </c>
      <c r="F76" s="23" t="s">
        <v>2029</v>
      </c>
      <c r="G76" s="1">
        <v>20</v>
      </c>
      <c r="H76" s="1">
        <v>20</v>
      </c>
      <c r="I76" s="1">
        <v>20</v>
      </c>
      <c r="J76" s="1">
        <v>10</v>
      </c>
      <c r="K76" s="1">
        <v>20</v>
      </c>
      <c r="L76" s="1">
        <f>G76+H76+I76+J76+K76</f>
        <v>90</v>
      </c>
      <c r="M76" s="10"/>
    </row>
    <row r="77" spans="1:13" ht="12" customHeight="1" x14ac:dyDescent="0.2">
      <c r="A77" s="144">
        <v>73</v>
      </c>
      <c r="B77" s="5" t="s">
        <v>3831</v>
      </c>
      <c r="C77" s="1" t="s">
        <v>15</v>
      </c>
      <c r="D77" s="5" t="s">
        <v>3832</v>
      </c>
      <c r="E77" s="21"/>
      <c r="F77" s="5" t="s">
        <v>3833</v>
      </c>
      <c r="G77" s="6">
        <v>20</v>
      </c>
      <c r="H77" s="6">
        <v>20</v>
      </c>
      <c r="I77" s="6">
        <v>20</v>
      </c>
      <c r="J77" s="6">
        <v>10</v>
      </c>
      <c r="K77" s="6">
        <v>20</v>
      </c>
      <c r="L77" s="6">
        <f>G77+H77+I77+J77+K77</f>
        <v>90</v>
      </c>
      <c r="M77" s="13"/>
    </row>
    <row r="78" spans="1:13" ht="12" customHeight="1" x14ac:dyDescent="0.2">
      <c r="A78" s="144">
        <v>74</v>
      </c>
      <c r="B78" s="28" t="s">
        <v>6289</v>
      </c>
      <c r="C78" s="1" t="s">
        <v>15</v>
      </c>
      <c r="D78" s="23" t="s">
        <v>2535</v>
      </c>
      <c r="E78" s="23" t="s">
        <v>6279</v>
      </c>
      <c r="F78" s="23" t="s">
        <v>6290</v>
      </c>
      <c r="G78" s="6">
        <v>20</v>
      </c>
      <c r="H78" s="6">
        <v>20</v>
      </c>
      <c r="I78" s="6">
        <v>20</v>
      </c>
      <c r="J78" s="6">
        <v>20</v>
      </c>
      <c r="K78" s="6">
        <v>10</v>
      </c>
      <c r="L78" s="30">
        <f>SUM(G78:K78)</f>
        <v>90</v>
      </c>
      <c r="M78" s="13"/>
    </row>
    <row r="79" spans="1:13" ht="12" customHeight="1" x14ac:dyDescent="0.2">
      <c r="A79" s="144">
        <v>75</v>
      </c>
      <c r="B79" s="34" t="s">
        <v>93</v>
      </c>
      <c r="C79" s="1" t="s">
        <v>15</v>
      </c>
      <c r="D79" s="21" t="s">
        <v>82</v>
      </c>
      <c r="E79" s="23" t="s">
        <v>25</v>
      </c>
      <c r="F79" s="47" t="s">
        <v>94</v>
      </c>
      <c r="G79" s="80">
        <v>20</v>
      </c>
      <c r="H79" s="80">
        <v>20</v>
      </c>
      <c r="I79" s="80">
        <v>20</v>
      </c>
      <c r="J79" s="80">
        <v>10</v>
      </c>
      <c r="K79" s="80">
        <v>20</v>
      </c>
      <c r="L79" s="80">
        <f>SUM(G79:K79)</f>
        <v>90</v>
      </c>
      <c r="M79" s="13"/>
    </row>
    <row r="80" spans="1:13" ht="12" customHeight="1" x14ac:dyDescent="0.25">
      <c r="A80" s="144">
        <v>76</v>
      </c>
      <c r="B80" s="99" t="s">
        <v>3357</v>
      </c>
      <c r="C80" s="100" t="s">
        <v>15</v>
      </c>
      <c r="D80" s="99" t="s">
        <v>3354</v>
      </c>
      <c r="E80" s="99" t="s">
        <v>3355</v>
      </c>
      <c r="F80" s="99" t="s">
        <v>3356</v>
      </c>
      <c r="G80" s="100">
        <v>20</v>
      </c>
      <c r="H80" s="100">
        <v>20</v>
      </c>
      <c r="I80" s="100">
        <v>13</v>
      </c>
      <c r="J80" s="100">
        <v>20</v>
      </c>
      <c r="K80" s="100">
        <v>17</v>
      </c>
      <c r="L80" s="100">
        <f>G80+H80+I80+J80+K80</f>
        <v>90</v>
      </c>
      <c r="M80" s="6"/>
    </row>
    <row r="81" spans="1:13" ht="12" customHeight="1" x14ac:dyDescent="0.2">
      <c r="A81" s="144">
        <v>77</v>
      </c>
      <c r="B81" s="4" t="s">
        <v>95</v>
      </c>
      <c r="C81" s="1" t="s">
        <v>15</v>
      </c>
      <c r="D81" s="26" t="s">
        <v>34</v>
      </c>
      <c r="E81" s="23" t="s">
        <v>35</v>
      </c>
      <c r="F81" s="26" t="s">
        <v>36</v>
      </c>
      <c r="G81" s="1">
        <v>20</v>
      </c>
      <c r="H81" s="1">
        <v>20</v>
      </c>
      <c r="I81" s="1">
        <v>20</v>
      </c>
      <c r="J81" s="1">
        <v>20</v>
      </c>
      <c r="K81" s="1">
        <v>10</v>
      </c>
      <c r="L81" s="1">
        <f>SUM(G81:K81)</f>
        <v>90</v>
      </c>
      <c r="M81" s="10"/>
    </row>
    <row r="82" spans="1:13" ht="12" customHeight="1" x14ac:dyDescent="0.2">
      <c r="A82" s="144">
        <v>78</v>
      </c>
      <c r="B82" s="28" t="s">
        <v>5359</v>
      </c>
      <c r="C82" s="1" t="s">
        <v>15</v>
      </c>
      <c r="D82" s="23" t="s">
        <v>82</v>
      </c>
      <c r="E82" s="5" t="s">
        <v>5360</v>
      </c>
      <c r="F82" s="23" t="s">
        <v>5361</v>
      </c>
      <c r="G82" s="1">
        <v>20</v>
      </c>
      <c r="H82" s="1">
        <v>20</v>
      </c>
      <c r="I82" s="1">
        <v>10</v>
      </c>
      <c r="J82" s="1">
        <v>20</v>
      </c>
      <c r="K82" s="1">
        <v>20</v>
      </c>
      <c r="L82" s="1">
        <f>G82+H82+I82+J82+K82</f>
        <v>90</v>
      </c>
      <c r="M82" s="13"/>
    </row>
    <row r="83" spans="1:13" ht="12" customHeight="1" x14ac:dyDescent="0.2">
      <c r="A83" s="144">
        <v>79</v>
      </c>
      <c r="B83" s="4" t="s">
        <v>4118</v>
      </c>
      <c r="C83" s="6" t="s">
        <v>15</v>
      </c>
      <c r="D83" s="131" t="s">
        <v>4119</v>
      </c>
      <c r="E83" s="23" t="s">
        <v>4103</v>
      </c>
      <c r="F83" s="5" t="s">
        <v>4120</v>
      </c>
      <c r="G83" s="1">
        <v>20</v>
      </c>
      <c r="H83" s="1">
        <v>20</v>
      </c>
      <c r="I83" s="1">
        <v>20</v>
      </c>
      <c r="J83" s="1">
        <v>20</v>
      </c>
      <c r="K83" s="1">
        <v>10</v>
      </c>
      <c r="L83" s="1">
        <f>G83+H83+I83+J83+K83</f>
        <v>90</v>
      </c>
      <c r="M83" s="13"/>
    </row>
    <row r="84" spans="1:13" ht="12" customHeight="1" x14ac:dyDescent="0.2">
      <c r="A84" s="144">
        <v>80</v>
      </c>
      <c r="B84" s="4" t="s">
        <v>3003</v>
      </c>
      <c r="C84" s="1" t="s">
        <v>15</v>
      </c>
      <c r="D84" s="5" t="s">
        <v>82</v>
      </c>
      <c r="E84" s="5" t="s">
        <v>3004</v>
      </c>
      <c r="F84" s="5" t="s">
        <v>3005</v>
      </c>
      <c r="G84" s="1">
        <v>20</v>
      </c>
      <c r="H84" s="1">
        <v>20</v>
      </c>
      <c r="I84" s="1">
        <v>20</v>
      </c>
      <c r="J84" s="1">
        <v>10</v>
      </c>
      <c r="K84" s="1">
        <v>20</v>
      </c>
      <c r="L84" s="1">
        <v>90</v>
      </c>
      <c r="M84" s="10"/>
    </row>
    <row r="85" spans="1:13" ht="12" customHeight="1" x14ac:dyDescent="0.2">
      <c r="A85" s="144">
        <v>81</v>
      </c>
      <c r="B85" s="5" t="s">
        <v>3834</v>
      </c>
      <c r="C85" s="1" t="s">
        <v>15</v>
      </c>
      <c r="D85" s="5" t="s">
        <v>3835</v>
      </c>
      <c r="E85" s="29"/>
      <c r="F85" s="5" t="s">
        <v>3836</v>
      </c>
      <c r="G85" s="6">
        <v>20</v>
      </c>
      <c r="H85" s="6">
        <v>20</v>
      </c>
      <c r="I85" s="6">
        <v>15</v>
      </c>
      <c r="J85" s="6">
        <v>14</v>
      </c>
      <c r="K85" s="6">
        <v>20</v>
      </c>
      <c r="L85" s="6">
        <f>G85+H85+I85+J85+K85</f>
        <v>89</v>
      </c>
      <c r="M85" s="13"/>
    </row>
    <row r="86" spans="1:13" ht="12" customHeight="1" x14ac:dyDescent="0.2">
      <c r="A86" s="144">
        <v>82</v>
      </c>
      <c r="B86" s="4" t="s">
        <v>4516</v>
      </c>
      <c r="C86" s="1" t="s">
        <v>15</v>
      </c>
      <c r="D86" s="5" t="s">
        <v>2502</v>
      </c>
      <c r="E86" s="5" t="s">
        <v>4517</v>
      </c>
      <c r="F86" s="5" t="s">
        <v>4518</v>
      </c>
      <c r="G86" s="1">
        <v>20</v>
      </c>
      <c r="H86" s="1">
        <v>19</v>
      </c>
      <c r="I86" s="1">
        <v>20</v>
      </c>
      <c r="J86" s="1">
        <v>10</v>
      </c>
      <c r="K86" s="1">
        <v>20</v>
      </c>
      <c r="L86" s="1">
        <f>G86+H86+I86+J86+K86</f>
        <v>89</v>
      </c>
      <c r="M86" s="10"/>
    </row>
    <row r="87" spans="1:13" ht="12" customHeight="1" x14ac:dyDescent="0.2">
      <c r="A87" s="144">
        <v>83</v>
      </c>
      <c r="B87" s="4" t="s">
        <v>4601</v>
      </c>
      <c r="C87" s="1" t="s">
        <v>15</v>
      </c>
      <c r="D87" s="5" t="s">
        <v>4602</v>
      </c>
      <c r="E87" s="5" t="s">
        <v>4603</v>
      </c>
      <c r="F87" s="5" t="s">
        <v>4604</v>
      </c>
      <c r="G87" s="1">
        <v>20</v>
      </c>
      <c r="H87" s="1">
        <v>20</v>
      </c>
      <c r="I87" s="1">
        <v>20</v>
      </c>
      <c r="J87" s="1">
        <v>10</v>
      </c>
      <c r="K87" s="1">
        <v>18</v>
      </c>
      <c r="L87" s="1">
        <f>G87+H87+I87+J87+K87</f>
        <v>88</v>
      </c>
      <c r="M87" s="13"/>
    </row>
    <row r="88" spans="1:13" ht="12" customHeight="1" x14ac:dyDescent="0.2">
      <c r="A88" s="144">
        <v>84</v>
      </c>
      <c r="B88" s="28" t="s">
        <v>96</v>
      </c>
      <c r="C88" s="1" t="s">
        <v>15</v>
      </c>
      <c r="D88" s="23" t="s">
        <v>97</v>
      </c>
      <c r="E88" s="5"/>
      <c r="F88" s="23" t="s">
        <v>98</v>
      </c>
      <c r="G88" s="1">
        <v>20</v>
      </c>
      <c r="H88" s="1">
        <v>20</v>
      </c>
      <c r="I88" s="1">
        <v>8</v>
      </c>
      <c r="J88" s="1">
        <v>20</v>
      </c>
      <c r="K88" s="1">
        <v>20</v>
      </c>
      <c r="L88" s="1">
        <f>G88+H88+I88+J88+K88</f>
        <v>88</v>
      </c>
      <c r="M88" s="10"/>
    </row>
    <row r="89" spans="1:13" ht="12" customHeight="1" x14ac:dyDescent="0.2">
      <c r="A89" s="144">
        <v>85</v>
      </c>
      <c r="B89" s="28" t="s">
        <v>99</v>
      </c>
      <c r="C89" s="1" t="s">
        <v>15</v>
      </c>
      <c r="D89" s="23" t="s">
        <v>28</v>
      </c>
      <c r="E89" s="5"/>
      <c r="F89" s="23" t="s">
        <v>29</v>
      </c>
      <c r="G89" s="1">
        <v>20</v>
      </c>
      <c r="H89" s="1">
        <v>20</v>
      </c>
      <c r="I89" s="1">
        <v>20</v>
      </c>
      <c r="J89" s="1">
        <v>8</v>
      </c>
      <c r="K89" s="1">
        <v>20</v>
      </c>
      <c r="L89" s="1">
        <f>G89+H89+I89+J89+K89</f>
        <v>88</v>
      </c>
      <c r="M89" s="13"/>
    </row>
    <row r="90" spans="1:13" ht="12" customHeight="1" x14ac:dyDescent="0.25">
      <c r="A90" s="144">
        <v>86</v>
      </c>
      <c r="B90" s="44" t="s">
        <v>100</v>
      </c>
      <c r="C90" s="1" t="s">
        <v>15</v>
      </c>
      <c r="D90" s="5" t="s">
        <v>44</v>
      </c>
      <c r="E90" s="5" t="s">
        <v>25</v>
      </c>
      <c r="F90" s="33" t="s">
        <v>45</v>
      </c>
      <c r="G90" s="1">
        <v>20</v>
      </c>
      <c r="H90" s="1">
        <v>20</v>
      </c>
      <c r="I90" s="1">
        <v>20</v>
      </c>
      <c r="J90" s="1">
        <v>20</v>
      </c>
      <c r="K90" s="1">
        <v>8</v>
      </c>
      <c r="L90" s="1">
        <f>SUM(G90:K90)</f>
        <v>88</v>
      </c>
      <c r="M90" s="5"/>
    </row>
    <row r="91" spans="1:13" ht="12" customHeight="1" x14ac:dyDescent="0.25">
      <c r="A91" s="144">
        <v>87</v>
      </c>
      <c r="B91" s="4" t="s">
        <v>101</v>
      </c>
      <c r="C91" s="1" t="s">
        <v>15</v>
      </c>
      <c r="D91" s="5" t="s">
        <v>102</v>
      </c>
      <c r="E91" s="5" t="s">
        <v>51</v>
      </c>
      <c r="F91" s="5" t="s">
        <v>103</v>
      </c>
      <c r="G91" s="1">
        <v>20</v>
      </c>
      <c r="H91" s="1">
        <v>20</v>
      </c>
      <c r="I91" s="1">
        <v>14</v>
      </c>
      <c r="J91" s="1">
        <v>14</v>
      </c>
      <c r="K91" s="1">
        <v>20</v>
      </c>
      <c r="L91" s="1">
        <f>G91+H91+I91+J91+K91</f>
        <v>88</v>
      </c>
      <c r="M91" s="5"/>
    </row>
    <row r="92" spans="1:13" ht="12" customHeight="1" x14ac:dyDescent="0.2">
      <c r="A92" s="144">
        <v>88</v>
      </c>
      <c r="B92" s="4" t="s">
        <v>4605</v>
      </c>
      <c r="C92" s="1" t="s">
        <v>15</v>
      </c>
      <c r="D92" s="5" t="s">
        <v>4606</v>
      </c>
      <c r="E92" s="5" t="s">
        <v>4603</v>
      </c>
      <c r="F92" s="5" t="s">
        <v>4607</v>
      </c>
      <c r="G92" s="1">
        <v>20</v>
      </c>
      <c r="H92" s="1">
        <v>20</v>
      </c>
      <c r="I92" s="1">
        <v>13</v>
      </c>
      <c r="J92" s="1">
        <v>15</v>
      </c>
      <c r="K92" s="1">
        <v>20</v>
      </c>
      <c r="L92" s="1">
        <f>G92+H92+I92+J92+K92</f>
        <v>88</v>
      </c>
      <c r="M92" s="13"/>
    </row>
    <row r="93" spans="1:13" ht="12" customHeight="1" x14ac:dyDescent="0.2">
      <c r="A93" s="144">
        <v>89</v>
      </c>
      <c r="B93" s="4" t="s">
        <v>2033</v>
      </c>
      <c r="C93" s="6" t="s">
        <v>15</v>
      </c>
      <c r="D93" s="23" t="s">
        <v>2034</v>
      </c>
      <c r="E93" s="23" t="s">
        <v>2021</v>
      </c>
      <c r="F93" s="5" t="s">
        <v>2035</v>
      </c>
      <c r="G93" s="1">
        <v>20</v>
      </c>
      <c r="H93" s="1">
        <v>20</v>
      </c>
      <c r="I93" s="1">
        <v>13</v>
      </c>
      <c r="J93" s="1">
        <v>20</v>
      </c>
      <c r="K93" s="1">
        <v>15</v>
      </c>
      <c r="L93" s="1">
        <f>G93+H93+I93+J93+K93</f>
        <v>88</v>
      </c>
      <c r="M93" s="10"/>
    </row>
    <row r="94" spans="1:13" ht="12" customHeight="1" x14ac:dyDescent="0.2">
      <c r="A94" s="144">
        <v>90</v>
      </c>
      <c r="B94" s="4" t="s">
        <v>4608</v>
      </c>
      <c r="C94" s="1" t="s">
        <v>15</v>
      </c>
      <c r="D94" s="5" t="s">
        <v>4606</v>
      </c>
      <c r="E94" s="5" t="s">
        <v>4603</v>
      </c>
      <c r="F94" s="5" t="s">
        <v>4607</v>
      </c>
      <c r="G94" s="1">
        <v>20</v>
      </c>
      <c r="H94" s="1">
        <v>20</v>
      </c>
      <c r="I94" s="1">
        <v>20</v>
      </c>
      <c r="J94" s="1">
        <v>8</v>
      </c>
      <c r="K94" s="1">
        <v>20</v>
      </c>
      <c r="L94" s="1">
        <f>G94+H94+I94+J94+K94</f>
        <v>88</v>
      </c>
      <c r="M94" s="10"/>
    </row>
    <row r="95" spans="1:13" ht="12" customHeight="1" x14ac:dyDescent="0.2">
      <c r="A95" s="144">
        <v>91</v>
      </c>
      <c r="B95" s="4" t="s">
        <v>4519</v>
      </c>
      <c r="C95" s="1" t="s">
        <v>15</v>
      </c>
      <c r="D95" s="5" t="s">
        <v>4520</v>
      </c>
      <c r="E95" s="5" t="s">
        <v>4517</v>
      </c>
      <c r="F95" s="5" t="s">
        <v>4521</v>
      </c>
      <c r="G95" s="1">
        <v>20</v>
      </c>
      <c r="H95" s="1">
        <v>20</v>
      </c>
      <c r="I95" s="1">
        <v>7</v>
      </c>
      <c r="J95" s="1">
        <v>20</v>
      </c>
      <c r="K95" s="1">
        <v>20</v>
      </c>
      <c r="L95" s="1">
        <f>G95+H95+I95+J95+K95</f>
        <v>87</v>
      </c>
      <c r="M95" s="13"/>
    </row>
    <row r="96" spans="1:13" ht="12" customHeight="1" x14ac:dyDescent="0.2">
      <c r="A96" s="144">
        <v>92</v>
      </c>
      <c r="B96" s="4" t="s">
        <v>104</v>
      </c>
      <c r="C96" s="1" t="s">
        <v>15</v>
      </c>
      <c r="D96" s="26" t="s">
        <v>34</v>
      </c>
      <c r="E96" s="23" t="s">
        <v>35</v>
      </c>
      <c r="F96" s="26" t="s">
        <v>36</v>
      </c>
      <c r="G96" s="1">
        <v>20</v>
      </c>
      <c r="H96" s="1">
        <v>20</v>
      </c>
      <c r="I96" s="1">
        <v>13</v>
      </c>
      <c r="J96" s="1">
        <v>14</v>
      </c>
      <c r="K96" s="1">
        <v>20</v>
      </c>
      <c r="L96" s="1">
        <f>SUM(G96:K96)</f>
        <v>87</v>
      </c>
      <c r="M96" s="10"/>
    </row>
    <row r="97" spans="1:13" ht="12" customHeight="1" x14ac:dyDescent="0.2">
      <c r="A97" s="144">
        <v>93</v>
      </c>
      <c r="B97" s="32" t="s">
        <v>1325</v>
      </c>
      <c r="C97" s="6" t="s">
        <v>15</v>
      </c>
      <c r="D97" s="21" t="s">
        <v>1744</v>
      </c>
      <c r="E97" s="5" t="s">
        <v>1731</v>
      </c>
      <c r="F97" s="23" t="s">
        <v>1745</v>
      </c>
      <c r="G97" s="1">
        <v>20</v>
      </c>
      <c r="H97" s="1">
        <v>20</v>
      </c>
      <c r="I97" s="1">
        <v>20</v>
      </c>
      <c r="J97" s="1">
        <v>15</v>
      </c>
      <c r="K97" s="1">
        <v>12</v>
      </c>
      <c r="L97" s="1">
        <v>87</v>
      </c>
      <c r="M97" s="10"/>
    </row>
    <row r="98" spans="1:13" ht="12" customHeight="1" x14ac:dyDescent="0.2">
      <c r="A98" s="144">
        <v>94</v>
      </c>
      <c r="B98" s="28" t="s">
        <v>6719</v>
      </c>
      <c r="C98" s="1" t="s">
        <v>15</v>
      </c>
      <c r="D98" s="23" t="s">
        <v>6720</v>
      </c>
      <c r="E98" s="23" t="s">
        <v>6721</v>
      </c>
      <c r="F98" s="23" t="s">
        <v>6722</v>
      </c>
      <c r="G98" s="1">
        <v>20</v>
      </c>
      <c r="H98" s="1">
        <v>20</v>
      </c>
      <c r="I98" s="1">
        <v>20</v>
      </c>
      <c r="J98" s="1">
        <v>20</v>
      </c>
      <c r="K98" s="1">
        <v>7</v>
      </c>
      <c r="L98" s="1">
        <f>SUM(G98:K98)</f>
        <v>87</v>
      </c>
      <c r="M98" s="10"/>
    </row>
    <row r="99" spans="1:13" ht="12" customHeight="1" x14ac:dyDescent="0.2">
      <c r="A99" s="144">
        <v>95</v>
      </c>
      <c r="B99" s="31" t="s">
        <v>105</v>
      </c>
      <c r="C99" s="1" t="s">
        <v>15</v>
      </c>
      <c r="D99" s="26" t="s">
        <v>106</v>
      </c>
      <c r="E99" s="23" t="s">
        <v>35</v>
      </c>
      <c r="F99" s="26" t="s">
        <v>107</v>
      </c>
      <c r="G99" s="1">
        <v>20</v>
      </c>
      <c r="H99" s="1">
        <v>20</v>
      </c>
      <c r="I99" s="1">
        <v>20</v>
      </c>
      <c r="J99" s="1">
        <v>6</v>
      </c>
      <c r="K99" s="1">
        <v>20</v>
      </c>
      <c r="L99" s="1">
        <f>SUM(G99:K99)</f>
        <v>86</v>
      </c>
      <c r="M99" s="10"/>
    </row>
    <row r="100" spans="1:13" ht="12" customHeight="1" x14ac:dyDescent="0.2">
      <c r="A100" s="144">
        <v>96</v>
      </c>
      <c r="B100" s="4" t="s">
        <v>2740</v>
      </c>
      <c r="C100" s="1" t="s">
        <v>15</v>
      </c>
      <c r="D100" s="5" t="s">
        <v>2741</v>
      </c>
      <c r="E100" s="5" t="s">
        <v>2735</v>
      </c>
      <c r="F100" s="23" t="s">
        <v>2736</v>
      </c>
      <c r="G100" s="1">
        <v>20</v>
      </c>
      <c r="H100" s="1">
        <v>20</v>
      </c>
      <c r="I100" s="1">
        <v>20</v>
      </c>
      <c r="J100" s="1">
        <v>6</v>
      </c>
      <c r="K100" s="1">
        <v>20</v>
      </c>
      <c r="L100" s="1">
        <v>86</v>
      </c>
      <c r="M100" s="13"/>
    </row>
    <row r="101" spans="1:13" ht="12" customHeight="1" x14ac:dyDescent="0.2">
      <c r="A101" s="144">
        <v>97</v>
      </c>
      <c r="B101" s="31" t="s">
        <v>108</v>
      </c>
      <c r="C101" s="1" t="s">
        <v>15</v>
      </c>
      <c r="D101" s="29" t="s">
        <v>54</v>
      </c>
      <c r="E101" s="23" t="s">
        <v>35</v>
      </c>
      <c r="F101" s="26" t="s">
        <v>55</v>
      </c>
      <c r="G101" s="1">
        <v>20</v>
      </c>
      <c r="H101" s="1">
        <v>18</v>
      </c>
      <c r="I101" s="1">
        <v>20</v>
      </c>
      <c r="J101" s="1">
        <v>8</v>
      </c>
      <c r="K101" s="1">
        <v>20</v>
      </c>
      <c r="L101" s="1">
        <f>SUM(G101:K101)</f>
        <v>86</v>
      </c>
      <c r="M101" s="10"/>
    </row>
    <row r="102" spans="1:13" ht="12" customHeight="1" x14ac:dyDescent="0.2">
      <c r="A102" s="144">
        <v>98</v>
      </c>
      <c r="B102" s="4" t="s">
        <v>2036</v>
      </c>
      <c r="C102" s="6" t="s">
        <v>15</v>
      </c>
      <c r="D102" s="23" t="s">
        <v>2028</v>
      </c>
      <c r="E102" s="23" t="s">
        <v>2021</v>
      </c>
      <c r="F102" s="23" t="s">
        <v>2029</v>
      </c>
      <c r="G102" s="1">
        <v>20</v>
      </c>
      <c r="H102" s="1">
        <v>20</v>
      </c>
      <c r="I102" s="1">
        <v>20</v>
      </c>
      <c r="J102" s="1">
        <v>6</v>
      </c>
      <c r="K102" s="1">
        <v>20</v>
      </c>
      <c r="L102" s="1">
        <f>G102+H102+I102+J102+K102</f>
        <v>86</v>
      </c>
      <c r="M102" s="12"/>
    </row>
    <row r="103" spans="1:13" ht="12" customHeight="1" x14ac:dyDescent="0.2">
      <c r="A103" s="144">
        <v>99</v>
      </c>
      <c r="B103" s="4" t="s">
        <v>5481</v>
      </c>
      <c r="C103" s="1" t="s">
        <v>15</v>
      </c>
      <c r="D103" s="5" t="s">
        <v>4185</v>
      </c>
      <c r="E103" s="5" t="s">
        <v>5482</v>
      </c>
      <c r="F103" s="5" t="s">
        <v>5483</v>
      </c>
      <c r="G103" s="1">
        <v>20</v>
      </c>
      <c r="H103" s="1">
        <v>20</v>
      </c>
      <c r="I103" s="1">
        <v>20</v>
      </c>
      <c r="J103" s="1">
        <v>20</v>
      </c>
      <c r="K103" s="1">
        <v>6</v>
      </c>
      <c r="L103" s="1">
        <f>G103+H103+I103+J103+K103</f>
        <v>86</v>
      </c>
      <c r="M103" s="13"/>
    </row>
    <row r="104" spans="1:13" ht="12" customHeight="1" x14ac:dyDescent="0.2">
      <c r="A104" s="144">
        <v>100</v>
      </c>
      <c r="B104" s="28" t="s">
        <v>1746</v>
      </c>
      <c r="C104" s="6" t="s">
        <v>15</v>
      </c>
      <c r="D104" s="21" t="s">
        <v>1747</v>
      </c>
      <c r="E104" s="21" t="s">
        <v>1727</v>
      </c>
      <c r="F104" s="23" t="s">
        <v>1748</v>
      </c>
      <c r="G104" s="6">
        <v>20</v>
      </c>
      <c r="H104" s="6">
        <v>20</v>
      </c>
      <c r="I104" s="6">
        <v>6</v>
      </c>
      <c r="J104" s="6">
        <v>20</v>
      </c>
      <c r="K104" s="6">
        <v>20</v>
      </c>
      <c r="L104" s="6">
        <f>G104+H104+I104+J104+K104</f>
        <v>86</v>
      </c>
      <c r="M104" s="10"/>
    </row>
    <row r="105" spans="1:13" ht="12" customHeight="1" x14ac:dyDescent="0.2">
      <c r="A105" s="144">
        <v>101</v>
      </c>
      <c r="B105" s="4" t="s">
        <v>2520</v>
      </c>
      <c r="C105" s="6" t="s">
        <v>15</v>
      </c>
      <c r="D105" s="5" t="s">
        <v>659</v>
      </c>
      <c r="E105" s="23" t="s">
        <v>2513</v>
      </c>
      <c r="F105" s="5" t="s">
        <v>2521</v>
      </c>
      <c r="G105" s="1">
        <v>20</v>
      </c>
      <c r="H105" s="1">
        <v>20</v>
      </c>
      <c r="I105" s="1">
        <v>20</v>
      </c>
      <c r="J105" s="1">
        <v>6</v>
      </c>
      <c r="K105" s="1">
        <v>20</v>
      </c>
      <c r="L105" s="1">
        <f>G105+H105+I105+J105+K105</f>
        <v>86</v>
      </c>
      <c r="M105" s="13"/>
    </row>
    <row r="106" spans="1:13" ht="12" customHeight="1" x14ac:dyDescent="0.25">
      <c r="A106" s="144">
        <v>102</v>
      </c>
      <c r="B106" s="31" t="s">
        <v>109</v>
      </c>
      <c r="C106" s="1" t="s">
        <v>15</v>
      </c>
      <c r="D106" s="26" t="s">
        <v>110</v>
      </c>
      <c r="E106" s="23" t="s">
        <v>35</v>
      </c>
      <c r="F106" s="26" t="s">
        <v>111</v>
      </c>
      <c r="G106" s="1">
        <v>20</v>
      </c>
      <c r="H106" s="1">
        <v>20</v>
      </c>
      <c r="I106" s="1">
        <v>20</v>
      </c>
      <c r="J106" s="1">
        <v>6</v>
      </c>
      <c r="K106" s="1">
        <v>20</v>
      </c>
      <c r="L106" s="1">
        <f>SUM(G106:K106)</f>
        <v>86</v>
      </c>
      <c r="M106" s="5"/>
    </row>
    <row r="107" spans="1:13" ht="12" customHeight="1" x14ac:dyDescent="0.2">
      <c r="A107" s="144">
        <v>103</v>
      </c>
      <c r="B107" s="4" t="s">
        <v>2336</v>
      </c>
      <c r="C107" s="1" t="s">
        <v>15</v>
      </c>
      <c r="D107" s="5" t="s">
        <v>2337</v>
      </c>
      <c r="E107" s="5" t="s">
        <v>2338</v>
      </c>
      <c r="F107" s="5" t="s">
        <v>2339</v>
      </c>
      <c r="G107" s="1">
        <v>20</v>
      </c>
      <c r="H107" s="1">
        <v>17</v>
      </c>
      <c r="I107" s="1">
        <v>19</v>
      </c>
      <c r="J107" s="1">
        <v>19</v>
      </c>
      <c r="K107" s="1">
        <v>11</v>
      </c>
      <c r="L107" s="1">
        <v>86</v>
      </c>
      <c r="M107" s="13"/>
    </row>
    <row r="108" spans="1:13" ht="12" customHeight="1" x14ac:dyDescent="0.2">
      <c r="A108" s="144">
        <v>104</v>
      </c>
      <c r="B108" s="28" t="s">
        <v>112</v>
      </c>
      <c r="C108" s="1" t="s">
        <v>15</v>
      </c>
      <c r="D108" s="23" t="s">
        <v>113</v>
      </c>
      <c r="E108" s="5"/>
      <c r="F108" s="23" t="s">
        <v>114</v>
      </c>
      <c r="G108" s="1">
        <v>20</v>
      </c>
      <c r="H108" s="1">
        <v>20</v>
      </c>
      <c r="I108" s="1">
        <v>20</v>
      </c>
      <c r="J108" s="1">
        <v>20</v>
      </c>
      <c r="K108" s="1">
        <v>6</v>
      </c>
      <c r="L108" s="1">
        <f>G108+H108+I108+J108+K108</f>
        <v>86</v>
      </c>
      <c r="M108" s="13"/>
    </row>
    <row r="109" spans="1:13" ht="12" customHeight="1" x14ac:dyDescent="0.25">
      <c r="A109" s="144">
        <v>105</v>
      </c>
      <c r="B109" s="32" t="s">
        <v>1749</v>
      </c>
      <c r="C109" s="6" t="s">
        <v>15</v>
      </c>
      <c r="D109" s="21" t="s">
        <v>1735</v>
      </c>
      <c r="E109" s="23" t="s">
        <v>1736</v>
      </c>
      <c r="F109" s="23" t="s">
        <v>1737</v>
      </c>
      <c r="G109" s="1">
        <v>20</v>
      </c>
      <c r="H109" s="1">
        <v>20</v>
      </c>
      <c r="I109" s="1">
        <v>20</v>
      </c>
      <c r="J109" s="1">
        <v>14</v>
      </c>
      <c r="K109" s="1">
        <v>12</v>
      </c>
      <c r="L109" s="1">
        <v>86</v>
      </c>
      <c r="M109" s="6"/>
    </row>
    <row r="110" spans="1:13" ht="12" customHeight="1" x14ac:dyDescent="0.25">
      <c r="A110" s="144">
        <v>106</v>
      </c>
      <c r="B110" s="44" t="s">
        <v>115</v>
      </c>
      <c r="C110" s="1" t="s">
        <v>15</v>
      </c>
      <c r="D110" s="5" t="s">
        <v>116</v>
      </c>
      <c r="E110" s="5" t="s">
        <v>25</v>
      </c>
      <c r="F110" s="33" t="s">
        <v>117</v>
      </c>
      <c r="G110" s="1">
        <v>20</v>
      </c>
      <c r="H110" s="1">
        <v>20</v>
      </c>
      <c r="I110" s="1">
        <v>20</v>
      </c>
      <c r="J110" s="1">
        <v>6</v>
      </c>
      <c r="K110" s="1">
        <v>20</v>
      </c>
      <c r="L110" s="1">
        <f>SUM(G110:K110)</f>
        <v>86</v>
      </c>
      <c r="M110" s="1"/>
    </row>
    <row r="111" spans="1:13" ht="12" customHeight="1" x14ac:dyDescent="0.25">
      <c r="A111" s="144">
        <v>107</v>
      </c>
      <c r="B111" s="28" t="s">
        <v>3821</v>
      </c>
      <c r="C111" s="1" t="s">
        <v>15</v>
      </c>
      <c r="D111" s="23" t="s">
        <v>6291</v>
      </c>
      <c r="E111" s="23" t="s">
        <v>6279</v>
      </c>
      <c r="F111" s="23" t="s">
        <v>6292</v>
      </c>
      <c r="G111" s="6">
        <v>20</v>
      </c>
      <c r="H111" s="6">
        <v>20</v>
      </c>
      <c r="I111" s="6">
        <v>20</v>
      </c>
      <c r="J111" s="6">
        <v>6</v>
      </c>
      <c r="K111" s="6">
        <v>20</v>
      </c>
      <c r="L111" s="30">
        <f>SUM(G111:K111)</f>
        <v>86</v>
      </c>
      <c r="M111" s="5"/>
    </row>
    <row r="112" spans="1:13" ht="12" customHeight="1" x14ac:dyDescent="0.25">
      <c r="A112" s="144">
        <v>108</v>
      </c>
      <c r="B112" s="4" t="s">
        <v>2215</v>
      </c>
      <c r="C112" s="1" t="s">
        <v>15</v>
      </c>
      <c r="D112" s="5" t="s">
        <v>2216</v>
      </c>
      <c r="E112" s="5" t="s">
        <v>2209</v>
      </c>
      <c r="F112" s="5" t="s">
        <v>2217</v>
      </c>
      <c r="G112" s="1">
        <v>20</v>
      </c>
      <c r="H112" s="1">
        <v>12</v>
      </c>
      <c r="I112" s="1">
        <v>20</v>
      </c>
      <c r="J112" s="1">
        <v>14</v>
      </c>
      <c r="K112" s="1">
        <v>20</v>
      </c>
      <c r="L112" s="1">
        <f>G112+H112+I112+J112+K112</f>
        <v>86</v>
      </c>
      <c r="M112" s="5"/>
    </row>
    <row r="113" spans="1:13" ht="12" customHeight="1" x14ac:dyDescent="0.2">
      <c r="A113" s="144">
        <v>109</v>
      </c>
      <c r="B113" s="28" t="s">
        <v>4121</v>
      </c>
      <c r="C113" s="6" t="s">
        <v>15</v>
      </c>
      <c r="D113" s="90" t="s">
        <v>4122</v>
      </c>
      <c r="E113" s="23" t="s">
        <v>4103</v>
      </c>
      <c r="F113" s="23" t="s">
        <v>4123</v>
      </c>
      <c r="G113" s="1">
        <v>20</v>
      </c>
      <c r="H113" s="1">
        <v>20</v>
      </c>
      <c r="I113" s="1">
        <v>6</v>
      </c>
      <c r="J113" s="1">
        <v>20</v>
      </c>
      <c r="K113" s="1">
        <v>20</v>
      </c>
      <c r="L113" s="1">
        <f>G113+H113+I113+J113+K113</f>
        <v>86</v>
      </c>
      <c r="M113" s="62"/>
    </row>
    <row r="114" spans="1:13" ht="12" customHeight="1" x14ac:dyDescent="0.25">
      <c r="A114" s="144">
        <v>110</v>
      </c>
      <c r="B114" s="4" t="s">
        <v>3837</v>
      </c>
      <c r="C114" s="1" t="s">
        <v>15</v>
      </c>
      <c r="D114" s="5" t="s">
        <v>3838</v>
      </c>
      <c r="E114" s="5" t="s">
        <v>3839</v>
      </c>
      <c r="F114" s="5" t="s">
        <v>3840</v>
      </c>
      <c r="G114" s="1">
        <v>20</v>
      </c>
      <c r="H114" s="1">
        <v>20</v>
      </c>
      <c r="I114" s="1">
        <v>20</v>
      </c>
      <c r="J114" s="1">
        <v>10</v>
      </c>
      <c r="K114" s="1">
        <v>15</v>
      </c>
      <c r="L114" s="1">
        <f>G114+H114+I114+J114+K114</f>
        <v>85</v>
      </c>
      <c r="M114" s="6"/>
    </row>
    <row r="115" spans="1:13" ht="12" customHeight="1" x14ac:dyDescent="0.2">
      <c r="A115" s="144">
        <v>111</v>
      </c>
      <c r="B115" s="4" t="s">
        <v>2522</v>
      </c>
      <c r="C115" s="6" t="s">
        <v>15</v>
      </c>
      <c r="D115" s="5" t="s">
        <v>47</v>
      </c>
      <c r="E115" s="23" t="s">
        <v>2513</v>
      </c>
      <c r="F115" s="5" t="s">
        <v>2523</v>
      </c>
      <c r="G115" s="1">
        <v>20</v>
      </c>
      <c r="H115" s="1">
        <v>20</v>
      </c>
      <c r="I115" s="1">
        <v>15</v>
      </c>
      <c r="J115" s="1">
        <v>10</v>
      </c>
      <c r="K115" s="1">
        <v>20</v>
      </c>
      <c r="L115" s="1">
        <f>G115+H115+I115+J115+K115</f>
        <v>85</v>
      </c>
      <c r="M115" s="10"/>
    </row>
    <row r="116" spans="1:13" ht="12" customHeight="1" x14ac:dyDescent="0.2">
      <c r="A116" s="144">
        <v>112</v>
      </c>
      <c r="B116" s="4" t="s">
        <v>5747</v>
      </c>
      <c r="C116" s="1" t="s">
        <v>15</v>
      </c>
      <c r="D116" s="5" t="s">
        <v>82</v>
      </c>
      <c r="E116" s="5" t="s">
        <v>5745</v>
      </c>
      <c r="F116" s="5" t="s">
        <v>5748</v>
      </c>
      <c r="G116" s="121">
        <v>20</v>
      </c>
      <c r="H116" s="121">
        <v>20</v>
      </c>
      <c r="I116" s="121">
        <v>20</v>
      </c>
      <c r="J116" s="121">
        <v>5</v>
      </c>
      <c r="K116" s="121">
        <v>20</v>
      </c>
      <c r="L116" s="1">
        <f>G116+H116+I116+J116+K116</f>
        <v>85</v>
      </c>
      <c r="M116" s="10"/>
    </row>
    <row r="117" spans="1:13" ht="12" customHeight="1" x14ac:dyDescent="0.2">
      <c r="A117" s="144">
        <v>113</v>
      </c>
      <c r="B117" s="28" t="s">
        <v>4124</v>
      </c>
      <c r="C117" s="6" t="s">
        <v>15</v>
      </c>
      <c r="D117" s="90" t="s">
        <v>4125</v>
      </c>
      <c r="E117" s="23" t="s">
        <v>4126</v>
      </c>
      <c r="F117" s="23" t="s">
        <v>4127</v>
      </c>
      <c r="G117" s="1">
        <v>20</v>
      </c>
      <c r="H117" s="1">
        <v>18</v>
      </c>
      <c r="I117" s="1">
        <v>13</v>
      </c>
      <c r="J117" s="1">
        <v>14</v>
      </c>
      <c r="K117" s="1">
        <v>20</v>
      </c>
      <c r="L117" s="1">
        <f>G117+H117+I117+J117+K117</f>
        <v>85</v>
      </c>
      <c r="M117" s="10"/>
    </row>
    <row r="118" spans="1:13" ht="12" customHeight="1" x14ac:dyDescent="0.25">
      <c r="A118" s="144">
        <v>114</v>
      </c>
      <c r="B118" s="32" t="s">
        <v>118</v>
      </c>
      <c r="C118" s="1" t="s">
        <v>15</v>
      </c>
      <c r="D118" s="23" t="s">
        <v>20</v>
      </c>
      <c r="E118" s="23" t="s">
        <v>21</v>
      </c>
      <c r="F118" s="5" t="s">
        <v>22</v>
      </c>
      <c r="G118" s="1">
        <v>20</v>
      </c>
      <c r="H118" s="1">
        <v>20</v>
      </c>
      <c r="I118" s="1">
        <v>20</v>
      </c>
      <c r="J118" s="1">
        <v>10</v>
      </c>
      <c r="K118" s="1">
        <v>15</v>
      </c>
      <c r="L118" s="1">
        <f>G118+H118+I118+J118+K118</f>
        <v>85</v>
      </c>
      <c r="M118" s="5"/>
    </row>
    <row r="119" spans="1:13" ht="12" customHeight="1" x14ac:dyDescent="0.25">
      <c r="A119" s="144">
        <v>115</v>
      </c>
      <c r="B119" s="40" t="s">
        <v>119</v>
      </c>
      <c r="C119" s="1" t="s">
        <v>15</v>
      </c>
      <c r="D119" s="41" t="s">
        <v>120</v>
      </c>
      <c r="E119" s="5" t="s">
        <v>25</v>
      </c>
      <c r="F119" s="41" t="s">
        <v>121</v>
      </c>
      <c r="G119" s="1">
        <v>20</v>
      </c>
      <c r="H119" s="1">
        <v>20</v>
      </c>
      <c r="I119" s="1">
        <v>19</v>
      </c>
      <c r="J119" s="1">
        <v>20</v>
      </c>
      <c r="K119" s="1">
        <v>6</v>
      </c>
      <c r="L119" s="1">
        <f>SUM(G119:K119)</f>
        <v>85</v>
      </c>
      <c r="M119" s="5"/>
    </row>
    <row r="120" spans="1:13" ht="12" customHeight="1" x14ac:dyDescent="0.25">
      <c r="A120" s="144">
        <v>116</v>
      </c>
      <c r="B120" s="4" t="s">
        <v>122</v>
      </c>
      <c r="C120" s="1" t="s">
        <v>15</v>
      </c>
      <c r="D120" s="5" t="s">
        <v>123</v>
      </c>
      <c r="E120" s="5" t="s">
        <v>51</v>
      </c>
      <c r="F120" s="5" t="s">
        <v>124</v>
      </c>
      <c r="G120" s="1">
        <v>20</v>
      </c>
      <c r="H120" s="1">
        <v>20</v>
      </c>
      <c r="I120" s="1">
        <v>20</v>
      </c>
      <c r="J120" s="1">
        <v>4</v>
      </c>
      <c r="K120" s="1">
        <v>20</v>
      </c>
      <c r="L120" s="1">
        <f>G120+H120+I120+J120+K120</f>
        <v>84</v>
      </c>
      <c r="M120" s="66"/>
    </row>
    <row r="121" spans="1:13" ht="12" customHeight="1" x14ac:dyDescent="0.25">
      <c r="A121" s="144">
        <v>117</v>
      </c>
      <c r="B121" s="4" t="s">
        <v>125</v>
      </c>
      <c r="C121" s="1" t="s">
        <v>15</v>
      </c>
      <c r="D121" s="5" t="s">
        <v>126</v>
      </c>
      <c r="E121" s="23" t="s">
        <v>25</v>
      </c>
      <c r="F121" s="5" t="s">
        <v>127</v>
      </c>
      <c r="G121" s="1">
        <v>20</v>
      </c>
      <c r="H121" s="1">
        <v>20</v>
      </c>
      <c r="I121" s="1">
        <v>20</v>
      </c>
      <c r="J121" s="1">
        <v>20</v>
      </c>
      <c r="K121" s="1">
        <v>4</v>
      </c>
      <c r="L121" s="1">
        <v>84</v>
      </c>
      <c r="M121" s="1"/>
    </row>
    <row r="122" spans="1:13" ht="12" customHeight="1" x14ac:dyDescent="0.2">
      <c r="A122" s="144">
        <v>118</v>
      </c>
      <c r="B122" s="32" t="s">
        <v>128</v>
      </c>
      <c r="C122" s="1" t="s">
        <v>15</v>
      </c>
      <c r="D122" s="23" t="s">
        <v>88</v>
      </c>
      <c r="E122" s="23" t="s">
        <v>21</v>
      </c>
      <c r="F122" s="5" t="s">
        <v>89</v>
      </c>
      <c r="G122" s="1">
        <v>20</v>
      </c>
      <c r="H122" s="1">
        <v>20</v>
      </c>
      <c r="I122" s="1">
        <v>20</v>
      </c>
      <c r="J122" s="1">
        <v>4</v>
      </c>
      <c r="K122" s="1">
        <v>20</v>
      </c>
      <c r="L122" s="1">
        <f>G122+H122+I122+J122+K122</f>
        <v>84</v>
      </c>
      <c r="M122" s="10"/>
    </row>
    <row r="123" spans="1:13" ht="12" customHeight="1" x14ac:dyDescent="0.2">
      <c r="A123" s="144">
        <v>119</v>
      </c>
      <c r="B123" s="5" t="s">
        <v>3841</v>
      </c>
      <c r="C123" s="1" t="s">
        <v>15</v>
      </c>
      <c r="D123" s="5" t="s">
        <v>3835</v>
      </c>
      <c r="E123" s="23"/>
      <c r="F123" s="5" t="s">
        <v>3836</v>
      </c>
      <c r="G123" s="6">
        <v>20</v>
      </c>
      <c r="H123" s="6">
        <v>20</v>
      </c>
      <c r="I123" s="6">
        <v>20</v>
      </c>
      <c r="J123" s="6">
        <v>4</v>
      </c>
      <c r="K123" s="6">
        <v>20</v>
      </c>
      <c r="L123" s="6">
        <f>G123+H123+I123+J123+K123</f>
        <v>84</v>
      </c>
      <c r="M123" s="10"/>
    </row>
    <row r="124" spans="1:13" ht="12" customHeight="1" x14ac:dyDescent="0.25">
      <c r="A124" s="144">
        <v>120</v>
      </c>
      <c r="B124" s="32" t="s">
        <v>129</v>
      </c>
      <c r="C124" s="1" t="s">
        <v>15</v>
      </c>
      <c r="D124" s="23" t="s">
        <v>130</v>
      </c>
      <c r="E124" s="23" t="s">
        <v>21</v>
      </c>
      <c r="F124" s="21" t="s">
        <v>131</v>
      </c>
      <c r="G124" s="1">
        <v>20</v>
      </c>
      <c r="H124" s="1">
        <v>20</v>
      </c>
      <c r="I124" s="1">
        <v>20</v>
      </c>
      <c r="J124" s="1">
        <v>4</v>
      </c>
      <c r="K124" s="1">
        <v>20</v>
      </c>
      <c r="L124" s="1">
        <f>G124+H124+I124+J124+K124</f>
        <v>84</v>
      </c>
      <c r="M124" s="5"/>
    </row>
    <row r="125" spans="1:13" ht="12" customHeight="1" x14ac:dyDescent="0.25">
      <c r="A125" s="144">
        <v>121</v>
      </c>
      <c r="B125" s="4" t="s">
        <v>2742</v>
      </c>
      <c r="C125" s="69" t="s">
        <v>15</v>
      </c>
      <c r="D125" s="5" t="s">
        <v>2731</v>
      </c>
      <c r="E125" s="5" t="s">
        <v>2732</v>
      </c>
      <c r="F125" s="5" t="s">
        <v>2733</v>
      </c>
      <c r="G125" s="1">
        <v>20</v>
      </c>
      <c r="H125" s="1">
        <v>20</v>
      </c>
      <c r="I125" s="1">
        <v>20</v>
      </c>
      <c r="J125" s="1">
        <v>4</v>
      </c>
      <c r="K125" s="1">
        <v>20</v>
      </c>
      <c r="L125" s="1">
        <f>G125+H125+I125+J125+K125</f>
        <v>84</v>
      </c>
      <c r="M125" s="5"/>
    </row>
    <row r="126" spans="1:13" ht="12" customHeight="1" x14ac:dyDescent="0.25">
      <c r="A126" s="144">
        <v>122</v>
      </c>
      <c r="B126" s="4" t="s">
        <v>4128</v>
      </c>
      <c r="C126" s="6" t="s">
        <v>15</v>
      </c>
      <c r="D126" s="131" t="s">
        <v>4129</v>
      </c>
      <c r="E126" s="23" t="s">
        <v>4103</v>
      </c>
      <c r="F126" s="5" t="s">
        <v>2793</v>
      </c>
      <c r="G126" s="1">
        <v>20</v>
      </c>
      <c r="H126" s="1">
        <v>20</v>
      </c>
      <c r="I126" s="1">
        <v>20</v>
      </c>
      <c r="J126" s="1">
        <v>14</v>
      </c>
      <c r="K126" s="1">
        <v>10</v>
      </c>
      <c r="L126" s="1">
        <f>G126+H126+I126+J126+K126</f>
        <v>84</v>
      </c>
      <c r="M126" s="5"/>
    </row>
    <row r="127" spans="1:13" ht="12" customHeight="1" x14ac:dyDescent="0.25">
      <c r="A127" s="144">
        <v>123</v>
      </c>
      <c r="B127" s="4" t="s">
        <v>3565</v>
      </c>
      <c r="C127" s="1" t="s">
        <v>15</v>
      </c>
      <c r="D127" s="5" t="s">
        <v>3566</v>
      </c>
      <c r="E127" s="5" t="s">
        <v>3567</v>
      </c>
      <c r="F127" s="5" t="s">
        <v>3568</v>
      </c>
      <c r="G127" s="1">
        <v>20</v>
      </c>
      <c r="H127" s="1">
        <v>20</v>
      </c>
      <c r="I127" s="1">
        <v>20</v>
      </c>
      <c r="J127" s="1">
        <v>14</v>
      </c>
      <c r="K127" s="1">
        <v>10</v>
      </c>
      <c r="L127" s="1">
        <f>G127+H127+I127+J127+K127</f>
        <v>84</v>
      </c>
      <c r="M127" s="5"/>
    </row>
    <row r="128" spans="1:13" ht="12" customHeight="1" x14ac:dyDescent="0.25">
      <c r="A128" s="144">
        <v>124</v>
      </c>
      <c r="B128" s="4" t="s">
        <v>4130</v>
      </c>
      <c r="C128" s="6" t="s">
        <v>15</v>
      </c>
      <c r="D128" s="131" t="s">
        <v>4131</v>
      </c>
      <c r="E128" s="23" t="s">
        <v>4103</v>
      </c>
      <c r="F128" s="5" t="s">
        <v>4132</v>
      </c>
      <c r="G128" s="1">
        <v>20</v>
      </c>
      <c r="H128" s="1">
        <v>20</v>
      </c>
      <c r="I128" s="1">
        <v>20</v>
      </c>
      <c r="J128" s="1">
        <v>4</v>
      </c>
      <c r="K128" s="1">
        <v>20</v>
      </c>
      <c r="L128" s="1">
        <f>G128+H128+I128+J128+K128</f>
        <v>84</v>
      </c>
      <c r="M128" s="5"/>
    </row>
    <row r="129" spans="1:13" ht="12" customHeight="1" x14ac:dyDescent="0.25">
      <c r="A129" s="144">
        <v>125</v>
      </c>
      <c r="B129" s="4" t="s">
        <v>5749</v>
      </c>
      <c r="C129" s="1" t="s">
        <v>15</v>
      </c>
      <c r="D129" s="5" t="s">
        <v>2749</v>
      </c>
      <c r="E129" s="5" t="s">
        <v>5745</v>
      </c>
      <c r="F129" s="5" t="s">
        <v>5750</v>
      </c>
      <c r="G129" s="121">
        <v>19</v>
      </c>
      <c r="H129" s="121">
        <v>18</v>
      </c>
      <c r="I129" s="121">
        <v>13</v>
      </c>
      <c r="J129" s="121">
        <v>14</v>
      </c>
      <c r="K129" s="121">
        <v>20</v>
      </c>
      <c r="L129" s="1">
        <f>G129+H129+I129+J129+K129</f>
        <v>84</v>
      </c>
      <c r="M129" s="5"/>
    </row>
    <row r="130" spans="1:13" ht="12" customHeight="1" x14ac:dyDescent="0.25">
      <c r="A130" s="144">
        <v>126</v>
      </c>
      <c r="B130" s="28" t="s">
        <v>4133</v>
      </c>
      <c r="C130" s="6" t="s">
        <v>15</v>
      </c>
      <c r="D130" s="90" t="s">
        <v>4106</v>
      </c>
      <c r="E130" s="23" t="s">
        <v>4103</v>
      </c>
      <c r="F130" s="23" t="s">
        <v>4107</v>
      </c>
      <c r="G130" s="1">
        <v>20</v>
      </c>
      <c r="H130" s="1">
        <v>20</v>
      </c>
      <c r="I130" s="1">
        <v>20</v>
      </c>
      <c r="J130" s="1">
        <v>14</v>
      </c>
      <c r="K130" s="1">
        <v>10</v>
      </c>
      <c r="L130" s="1">
        <f>G130+H130+I130+J130+K130</f>
        <v>84</v>
      </c>
      <c r="M130" s="5"/>
    </row>
    <row r="131" spans="1:13" ht="12" customHeight="1" x14ac:dyDescent="0.2">
      <c r="A131" s="144">
        <v>127</v>
      </c>
      <c r="B131" s="4" t="s">
        <v>2666</v>
      </c>
      <c r="C131" s="1" t="s">
        <v>15</v>
      </c>
      <c r="D131" s="5" t="s">
        <v>2741</v>
      </c>
      <c r="E131" s="5" t="s">
        <v>2735</v>
      </c>
      <c r="F131" s="23" t="s">
        <v>2743</v>
      </c>
      <c r="G131" s="1">
        <v>20</v>
      </c>
      <c r="H131" s="1">
        <v>20</v>
      </c>
      <c r="I131" s="1">
        <v>20</v>
      </c>
      <c r="J131" s="1">
        <v>4</v>
      </c>
      <c r="K131" s="1">
        <v>20</v>
      </c>
      <c r="L131" s="1">
        <v>84</v>
      </c>
      <c r="M131" s="62"/>
    </row>
    <row r="132" spans="1:13" ht="12" customHeight="1" x14ac:dyDescent="0.25">
      <c r="A132" s="144">
        <v>128</v>
      </c>
      <c r="B132" s="28" t="s">
        <v>132</v>
      </c>
      <c r="C132" s="1" t="s">
        <v>15</v>
      </c>
      <c r="D132" s="23" t="s">
        <v>82</v>
      </c>
      <c r="E132" s="5"/>
      <c r="F132" s="23" t="s">
        <v>83</v>
      </c>
      <c r="G132" s="1">
        <v>20</v>
      </c>
      <c r="H132" s="1">
        <v>20</v>
      </c>
      <c r="I132" s="1">
        <v>20</v>
      </c>
      <c r="J132" s="1">
        <v>4</v>
      </c>
      <c r="K132" s="1">
        <v>20</v>
      </c>
      <c r="L132" s="1">
        <f>G132+H132+I132+J132+K132</f>
        <v>84</v>
      </c>
      <c r="M132" s="5"/>
    </row>
    <row r="133" spans="1:13" ht="12" customHeight="1" x14ac:dyDescent="0.25">
      <c r="A133" s="144">
        <v>129</v>
      </c>
      <c r="B133" s="28" t="s">
        <v>133</v>
      </c>
      <c r="C133" s="1" t="s">
        <v>15</v>
      </c>
      <c r="D133" s="23" t="s">
        <v>97</v>
      </c>
      <c r="E133" s="5"/>
      <c r="F133" s="23" t="s">
        <v>98</v>
      </c>
      <c r="G133" s="1">
        <v>20</v>
      </c>
      <c r="H133" s="1">
        <v>20</v>
      </c>
      <c r="I133" s="1">
        <v>20</v>
      </c>
      <c r="J133" s="1">
        <v>14</v>
      </c>
      <c r="K133" s="1">
        <v>10</v>
      </c>
      <c r="L133" s="1">
        <f>G133+H133+I133+J133+K133</f>
        <v>84</v>
      </c>
      <c r="M133" s="5"/>
    </row>
    <row r="134" spans="1:13" ht="12" customHeight="1" x14ac:dyDescent="0.25">
      <c r="A134" s="144">
        <v>130</v>
      </c>
      <c r="B134" s="28" t="s">
        <v>5362</v>
      </c>
      <c r="C134" s="1" t="s">
        <v>15</v>
      </c>
      <c r="D134" s="23" t="s">
        <v>5363</v>
      </c>
      <c r="E134" s="5" t="s">
        <v>5360</v>
      </c>
      <c r="F134" s="23" t="s">
        <v>5364</v>
      </c>
      <c r="G134" s="1">
        <v>20</v>
      </c>
      <c r="H134" s="1">
        <v>20</v>
      </c>
      <c r="I134" s="1">
        <v>20</v>
      </c>
      <c r="J134" s="1">
        <v>4</v>
      </c>
      <c r="K134" s="1">
        <v>20</v>
      </c>
      <c r="L134" s="1">
        <f>G134+H134+I134+J134+K134</f>
        <v>84</v>
      </c>
      <c r="M134" s="5"/>
    </row>
    <row r="135" spans="1:13" ht="12" customHeight="1" x14ac:dyDescent="0.2">
      <c r="A135" s="144">
        <v>131</v>
      </c>
      <c r="B135" s="32" t="s">
        <v>134</v>
      </c>
      <c r="C135" s="1" t="s">
        <v>15</v>
      </c>
      <c r="D135" s="23" t="s">
        <v>67</v>
      </c>
      <c r="E135" s="23" t="s">
        <v>21</v>
      </c>
      <c r="F135" s="21" t="s">
        <v>135</v>
      </c>
      <c r="G135" s="1">
        <v>20</v>
      </c>
      <c r="H135" s="1">
        <v>20</v>
      </c>
      <c r="I135" s="1">
        <v>20</v>
      </c>
      <c r="J135" s="1">
        <v>4</v>
      </c>
      <c r="K135" s="1">
        <v>20</v>
      </c>
      <c r="L135" s="1">
        <f>G135+H135+I135+J135+K135</f>
        <v>84</v>
      </c>
      <c r="M135" s="10"/>
    </row>
    <row r="136" spans="1:13" ht="12" customHeight="1" x14ac:dyDescent="0.25">
      <c r="A136" s="144">
        <v>132</v>
      </c>
      <c r="B136" s="4" t="s">
        <v>2340</v>
      </c>
      <c r="C136" s="1" t="s">
        <v>15</v>
      </c>
      <c r="D136" s="5" t="s">
        <v>2341</v>
      </c>
      <c r="E136" s="5" t="s">
        <v>2342</v>
      </c>
      <c r="F136" s="5" t="s">
        <v>2343</v>
      </c>
      <c r="G136" s="1">
        <v>20</v>
      </c>
      <c r="H136" s="1">
        <v>20</v>
      </c>
      <c r="I136" s="1">
        <v>4</v>
      </c>
      <c r="J136" s="1">
        <v>20</v>
      </c>
      <c r="K136" s="1">
        <v>20</v>
      </c>
      <c r="L136" s="1">
        <f>G136+H136+I136+J136+K136</f>
        <v>84</v>
      </c>
      <c r="M136" s="5"/>
    </row>
    <row r="137" spans="1:13" ht="12" customHeight="1" x14ac:dyDescent="0.25">
      <c r="A137" s="144">
        <v>133</v>
      </c>
      <c r="B137" s="27" t="s">
        <v>136</v>
      </c>
      <c r="C137" s="1" t="s">
        <v>15</v>
      </c>
      <c r="D137" s="26" t="s">
        <v>137</v>
      </c>
      <c r="E137" s="23" t="s">
        <v>35</v>
      </c>
      <c r="F137" s="26" t="s">
        <v>138</v>
      </c>
      <c r="G137" s="1">
        <v>20</v>
      </c>
      <c r="H137" s="1">
        <v>20</v>
      </c>
      <c r="I137" s="1">
        <v>20</v>
      </c>
      <c r="J137" s="1">
        <v>4</v>
      </c>
      <c r="K137" s="1">
        <v>20</v>
      </c>
      <c r="L137" s="1">
        <f>SUM(G137:K137)</f>
        <v>84</v>
      </c>
      <c r="M137" s="5"/>
    </row>
    <row r="138" spans="1:13" ht="12" customHeight="1" x14ac:dyDescent="0.2">
      <c r="A138" s="144">
        <v>134</v>
      </c>
      <c r="B138" s="5" t="s">
        <v>3842</v>
      </c>
      <c r="C138" s="1" t="s">
        <v>15</v>
      </c>
      <c r="D138" s="5" t="s">
        <v>3832</v>
      </c>
      <c r="E138" s="23"/>
      <c r="F138" s="5" t="s">
        <v>3833</v>
      </c>
      <c r="G138" s="6">
        <v>20</v>
      </c>
      <c r="H138" s="6">
        <v>20</v>
      </c>
      <c r="I138" s="6">
        <v>4</v>
      </c>
      <c r="J138" s="6">
        <v>20</v>
      </c>
      <c r="K138" s="6">
        <v>20</v>
      </c>
      <c r="L138" s="6">
        <f>G138+H138+I138+J138+K138</f>
        <v>84</v>
      </c>
      <c r="M138" s="10"/>
    </row>
    <row r="139" spans="1:13" ht="12" customHeight="1" x14ac:dyDescent="0.2">
      <c r="A139" s="144">
        <v>135</v>
      </c>
      <c r="B139" s="4" t="s">
        <v>6293</v>
      </c>
      <c r="C139" s="1" t="s">
        <v>15</v>
      </c>
      <c r="D139" s="5" t="s">
        <v>4185</v>
      </c>
      <c r="E139" s="5" t="s">
        <v>6294</v>
      </c>
      <c r="F139" s="5" t="s">
        <v>6295</v>
      </c>
      <c r="G139" s="1">
        <v>20</v>
      </c>
      <c r="H139" s="1">
        <v>20</v>
      </c>
      <c r="I139" s="1">
        <v>20</v>
      </c>
      <c r="J139" s="1">
        <v>4</v>
      </c>
      <c r="K139" s="1">
        <v>20</v>
      </c>
      <c r="L139" s="1">
        <f>G139+H139+I139+J139+K139</f>
        <v>84</v>
      </c>
      <c r="M139" s="13"/>
    </row>
    <row r="140" spans="1:13" ht="12" customHeight="1" x14ac:dyDescent="0.2">
      <c r="A140" s="144">
        <v>136</v>
      </c>
      <c r="B140" s="28" t="s">
        <v>6296</v>
      </c>
      <c r="C140" s="1" t="s">
        <v>15</v>
      </c>
      <c r="D140" s="23" t="s">
        <v>6297</v>
      </c>
      <c r="E140" s="23" t="s">
        <v>6298</v>
      </c>
      <c r="F140" s="23" t="s">
        <v>6299</v>
      </c>
      <c r="G140" s="6">
        <v>20</v>
      </c>
      <c r="H140" s="6">
        <v>20</v>
      </c>
      <c r="I140" s="6">
        <v>10</v>
      </c>
      <c r="J140" s="6">
        <v>14</v>
      </c>
      <c r="K140" s="6">
        <v>20</v>
      </c>
      <c r="L140" s="30">
        <f>SUM(G140:K140)</f>
        <v>84</v>
      </c>
      <c r="M140" s="13"/>
    </row>
    <row r="141" spans="1:13" ht="12" customHeight="1" x14ac:dyDescent="0.25">
      <c r="A141" s="144">
        <v>137</v>
      </c>
      <c r="B141" s="4" t="s">
        <v>2524</v>
      </c>
      <c r="C141" s="6" t="s">
        <v>15</v>
      </c>
      <c r="D141" s="5" t="s">
        <v>2525</v>
      </c>
      <c r="E141" s="23" t="s">
        <v>2513</v>
      </c>
      <c r="F141" s="23" t="s">
        <v>2526</v>
      </c>
      <c r="G141" s="1">
        <v>20</v>
      </c>
      <c r="H141" s="1">
        <v>20</v>
      </c>
      <c r="I141" s="1">
        <v>20</v>
      </c>
      <c r="J141" s="1">
        <v>14</v>
      </c>
      <c r="K141" s="1">
        <v>10</v>
      </c>
      <c r="L141" s="1">
        <f>G141+H141+I141+J141+K141</f>
        <v>84</v>
      </c>
      <c r="M141" s="6"/>
    </row>
    <row r="142" spans="1:13" ht="12" customHeight="1" x14ac:dyDescent="0.25">
      <c r="A142" s="144">
        <v>138</v>
      </c>
      <c r="B142" s="34" t="s">
        <v>139</v>
      </c>
      <c r="C142" s="1" t="s">
        <v>15</v>
      </c>
      <c r="D142" s="21" t="s">
        <v>140</v>
      </c>
      <c r="E142" s="23" t="s">
        <v>25</v>
      </c>
      <c r="F142" s="47" t="s">
        <v>141</v>
      </c>
      <c r="G142" s="80">
        <v>20</v>
      </c>
      <c r="H142" s="80">
        <v>20</v>
      </c>
      <c r="I142" s="80">
        <v>20</v>
      </c>
      <c r="J142" s="80">
        <v>4</v>
      </c>
      <c r="K142" s="80">
        <v>20</v>
      </c>
      <c r="L142" s="80">
        <f>SUM(G142:K142)</f>
        <v>84</v>
      </c>
      <c r="M142" s="6"/>
    </row>
    <row r="143" spans="1:13" ht="12" customHeight="1" x14ac:dyDescent="0.25">
      <c r="A143" s="144">
        <v>139</v>
      </c>
      <c r="B143" s="5" t="s">
        <v>3358</v>
      </c>
      <c r="C143" s="100" t="s">
        <v>15</v>
      </c>
      <c r="D143" s="5" t="s">
        <v>659</v>
      </c>
      <c r="E143" s="5" t="s">
        <v>3359</v>
      </c>
      <c r="F143" s="5" t="s">
        <v>3360</v>
      </c>
      <c r="G143" s="1">
        <v>20</v>
      </c>
      <c r="H143" s="1">
        <v>20</v>
      </c>
      <c r="I143" s="1">
        <v>20</v>
      </c>
      <c r="J143" s="1">
        <v>14</v>
      </c>
      <c r="K143" s="1">
        <v>10</v>
      </c>
      <c r="L143" s="1">
        <f>G143+H143+I143+J143+K143</f>
        <v>84</v>
      </c>
      <c r="M143" s="5"/>
    </row>
    <row r="144" spans="1:13" ht="12" customHeight="1" x14ac:dyDescent="0.25">
      <c r="A144" s="144">
        <v>140</v>
      </c>
      <c r="B144" s="28" t="s">
        <v>142</v>
      </c>
      <c r="C144" s="1" t="s">
        <v>15</v>
      </c>
      <c r="D144" s="23" t="s">
        <v>97</v>
      </c>
      <c r="E144" s="5"/>
      <c r="F144" s="23" t="s">
        <v>98</v>
      </c>
      <c r="G144" s="1">
        <v>20</v>
      </c>
      <c r="H144" s="1">
        <v>20</v>
      </c>
      <c r="I144" s="1">
        <v>20</v>
      </c>
      <c r="J144" s="1">
        <v>14</v>
      </c>
      <c r="K144" s="1">
        <v>10</v>
      </c>
      <c r="L144" s="1">
        <f>G144+H144+I144+J144+K144</f>
        <v>84</v>
      </c>
      <c r="M144" s="5"/>
    </row>
    <row r="145" spans="1:13" ht="12" customHeight="1" x14ac:dyDescent="0.25">
      <c r="A145" s="144">
        <v>141</v>
      </c>
      <c r="B145" s="99" t="s">
        <v>3361</v>
      </c>
      <c r="C145" s="100" t="s">
        <v>15</v>
      </c>
      <c r="D145" s="99" t="s">
        <v>3362</v>
      </c>
      <c r="E145" s="99" t="s">
        <v>3355</v>
      </c>
      <c r="F145" s="99" t="s">
        <v>3363</v>
      </c>
      <c r="G145" s="100">
        <v>20</v>
      </c>
      <c r="H145" s="100">
        <v>20</v>
      </c>
      <c r="I145" s="100">
        <v>20</v>
      </c>
      <c r="J145" s="100">
        <v>20</v>
      </c>
      <c r="K145" s="100">
        <v>3</v>
      </c>
      <c r="L145" s="100">
        <f>G145+H145+I145+J145+K145</f>
        <v>83</v>
      </c>
      <c r="M145" s="5"/>
    </row>
    <row r="146" spans="1:13" ht="12" customHeight="1" x14ac:dyDescent="0.25">
      <c r="A146" s="144">
        <v>142</v>
      </c>
      <c r="B146" s="34" t="s">
        <v>143</v>
      </c>
      <c r="C146" s="1" t="s">
        <v>15</v>
      </c>
      <c r="D146" s="21" t="s">
        <v>70</v>
      </c>
      <c r="E146" s="23" t="s">
        <v>25</v>
      </c>
      <c r="F146" s="47" t="s">
        <v>71</v>
      </c>
      <c r="G146" s="80">
        <v>20</v>
      </c>
      <c r="H146" s="80">
        <v>20</v>
      </c>
      <c r="I146" s="80">
        <v>9</v>
      </c>
      <c r="J146" s="80">
        <v>14</v>
      </c>
      <c r="K146" s="80">
        <v>20</v>
      </c>
      <c r="L146" s="80">
        <f>SUM(G146:K146)</f>
        <v>83</v>
      </c>
      <c r="M146" s="5"/>
    </row>
    <row r="147" spans="1:13" ht="12" customHeight="1" x14ac:dyDescent="0.25">
      <c r="A147" s="144">
        <v>143</v>
      </c>
      <c r="B147" s="28" t="s">
        <v>144</v>
      </c>
      <c r="C147" s="1" t="s">
        <v>15</v>
      </c>
      <c r="D147" s="23" t="s">
        <v>145</v>
      </c>
      <c r="E147" s="5"/>
      <c r="F147" s="23" t="s">
        <v>146</v>
      </c>
      <c r="G147" s="1">
        <v>19</v>
      </c>
      <c r="H147" s="1">
        <v>20</v>
      </c>
      <c r="I147" s="1">
        <v>20</v>
      </c>
      <c r="J147" s="1">
        <v>4</v>
      </c>
      <c r="K147" s="1">
        <v>20</v>
      </c>
      <c r="L147" s="1">
        <f>G147+H147+I147+J147+K147</f>
        <v>83</v>
      </c>
      <c r="M147" s="5"/>
    </row>
    <row r="148" spans="1:13" ht="12" customHeight="1" x14ac:dyDescent="0.2">
      <c r="A148" s="144">
        <v>144</v>
      </c>
      <c r="B148" s="28" t="s">
        <v>866</v>
      </c>
      <c r="C148" s="6" t="s">
        <v>15</v>
      </c>
      <c r="D148" s="23" t="s">
        <v>2527</v>
      </c>
      <c r="E148" s="23" t="s">
        <v>2528</v>
      </c>
      <c r="F148" s="23" t="s">
        <v>2529</v>
      </c>
      <c r="G148" s="1">
        <v>20</v>
      </c>
      <c r="H148" s="1">
        <v>20</v>
      </c>
      <c r="I148" s="1">
        <v>20</v>
      </c>
      <c r="J148" s="1">
        <v>20</v>
      </c>
      <c r="K148" s="1">
        <v>3</v>
      </c>
      <c r="L148" s="1">
        <f>G148+H148+I148+J148+K148</f>
        <v>83</v>
      </c>
      <c r="M148" s="13"/>
    </row>
    <row r="149" spans="1:13" ht="12" customHeight="1" x14ac:dyDescent="0.2">
      <c r="A149" s="144">
        <v>145</v>
      </c>
      <c r="B149" s="40" t="s">
        <v>147</v>
      </c>
      <c r="C149" s="1" t="s">
        <v>15</v>
      </c>
      <c r="D149" s="41" t="s">
        <v>148</v>
      </c>
      <c r="E149" s="5" t="s">
        <v>25</v>
      </c>
      <c r="F149" s="41" t="s">
        <v>149</v>
      </c>
      <c r="G149" s="1">
        <v>20</v>
      </c>
      <c r="H149" s="1">
        <v>20</v>
      </c>
      <c r="I149" s="1">
        <v>20</v>
      </c>
      <c r="J149" s="1">
        <v>20</v>
      </c>
      <c r="K149" s="1">
        <v>3</v>
      </c>
      <c r="L149" s="1">
        <f>SUM(G149:K149)</f>
        <v>83</v>
      </c>
      <c r="M149" s="10"/>
    </row>
    <row r="150" spans="1:13" ht="12" customHeight="1" x14ac:dyDescent="0.25">
      <c r="A150" s="144">
        <v>146</v>
      </c>
      <c r="B150" s="4" t="s">
        <v>3569</v>
      </c>
      <c r="C150" s="1" t="s">
        <v>15</v>
      </c>
      <c r="D150" s="5" t="s">
        <v>3570</v>
      </c>
      <c r="E150" s="5" t="s">
        <v>3571</v>
      </c>
      <c r="F150" s="23" t="s">
        <v>3572</v>
      </c>
      <c r="G150" s="1">
        <v>20</v>
      </c>
      <c r="H150" s="1">
        <v>20</v>
      </c>
      <c r="I150" s="1">
        <v>20</v>
      </c>
      <c r="J150" s="1">
        <v>20</v>
      </c>
      <c r="K150" s="1">
        <v>3</v>
      </c>
      <c r="L150" s="1">
        <f>G150+H150+I150+J150+K150</f>
        <v>83</v>
      </c>
      <c r="M150" s="5"/>
    </row>
    <row r="151" spans="1:13" ht="12" customHeight="1" x14ac:dyDescent="0.25">
      <c r="A151" s="144">
        <v>147</v>
      </c>
      <c r="B151" s="4" t="s">
        <v>2530</v>
      </c>
      <c r="C151" s="6" t="s">
        <v>15</v>
      </c>
      <c r="D151" s="5" t="s">
        <v>2512</v>
      </c>
      <c r="E151" s="23" t="s">
        <v>2513</v>
      </c>
      <c r="F151" s="5" t="s">
        <v>2531</v>
      </c>
      <c r="G151" s="1">
        <v>20</v>
      </c>
      <c r="H151" s="1">
        <v>20</v>
      </c>
      <c r="I151" s="1">
        <v>9</v>
      </c>
      <c r="J151" s="1">
        <v>14</v>
      </c>
      <c r="K151" s="1">
        <v>20</v>
      </c>
      <c r="L151" s="1">
        <f>G151+H151+I151+J151+K151</f>
        <v>83</v>
      </c>
      <c r="M151" s="6"/>
    </row>
    <row r="152" spans="1:13" ht="12" customHeight="1" x14ac:dyDescent="0.2">
      <c r="A152" s="144">
        <v>148</v>
      </c>
      <c r="B152" s="4" t="s">
        <v>1750</v>
      </c>
      <c r="C152" s="6" t="s">
        <v>15</v>
      </c>
      <c r="D152" s="131" t="s">
        <v>1751</v>
      </c>
      <c r="E152" s="5" t="s">
        <v>1752</v>
      </c>
      <c r="F152" s="5" t="s">
        <v>1753</v>
      </c>
      <c r="G152" s="1">
        <v>20</v>
      </c>
      <c r="H152" s="1">
        <v>20</v>
      </c>
      <c r="I152" s="1">
        <v>20</v>
      </c>
      <c r="J152" s="1">
        <v>20</v>
      </c>
      <c r="K152" s="1">
        <v>3</v>
      </c>
      <c r="L152" s="1">
        <f>G152+H152+I152+J152+K152</f>
        <v>83</v>
      </c>
      <c r="M152" s="10"/>
    </row>
    <row r="153" spans="1:13" ht="12" customHeight="1" x14ac:dyDescent="0.25">
      <c r="A153" s="144">
        <v>149</v>
      </c>
      <c r="B153" s="4" t="s">
        <v>369</v>
      </c>
      <c r="C153" s="6" t="s">
        <v>15</v>
      </c>
      <c r="D153" s="23" t="s">
        <v>2532</v>
      </c>
      <c r="E153" s="23" t="s">
        <v>2513</v>
      </c>
      <c r="F153" s="23" t="s">
        <v>2533</v>
      </c>
      <c r="G153" s="1">
        <v>20</v>
      </c>
      <c r="H153" s="1">
        <v>20</v>
      </c>
      <c r="I153" s="1">
        <v>20</v>
      </c>
      <c r="J153" s="1">
        <v>8</v>
      </c>
      <c r="K153" s="1">
        <v>15</v>
      </c>
      <c r="L153" s="1">
        <f>G153+H153+I153+J153+K153</f>
        <v>83</v>
      </c>
      <c r="M153" s="5"/>
    </row>
    <row r="154" spans="1:13" ht="12" customHeight="1" x14ac:dyDescent="0.25">
      <c r="A154" s="144">
        <v>150</v>
      </c>
      <c r="B154" s="28" t="s">
        <v>150</v>
      </c>
      <c r="C154" s="1" t="s">
        <v>15</v>
      </c>
      <c r="D154" s="5" t="s">
        <v>113</v>
      </c>
      <c r="E154" s="5"/>
      <c r="F154" s="5" t="s">
        <v>114</v>
      </c>
      <c r="G154" s="1">
        <v>19</v>
      </c>
      <c r="H154" s="1">
        <v>20</v>
      </c>
      <c r="I154" s="1">
        <v>20</v>
      </c>
      <c r="J154" s="1">
        <v>4</v>
      </c>
      <c r="K154" s="1">
        <v>20</v>
      </c>
      <c r="L154" s="1">
        <f>G154+H154+I154+J154+K154</f>
        <v>83</v>
      </c>
      <c r="M154" s="5"/>
    </row>
    <row r="155" spans="1:13" ht="12" customHeight="1" x14ac:dyDescent="0.25">
      <c r="A155" s="144">
        <v>151</v>
      </c>
      <c r="B155" s="4" t="s">
        <v>3086</v>
      </c>
      <c r="C155" s="1" t="s">
        <v>15</v>
      </c>
      <c r="D155" s="5" t="s">
        <v>3087</v>
      </c>
      <c r="E155" s="5" t="s">
        <v>3088</v>
      </c>
      <c r="F155" s="5" t="s">
        <v>3089</v>
      </c>
      <c r="G155" s="1">
        <v>20</v>
      </c>
      <c r="H155" s="1">
        <v>20</v>
      </c>
      <c r="I155" s="1">
        <v>20</v>
      </c>
      <c r="J155" s="1">
        <v>20</v>
      </c>
      <c r="K155" s="1">
        <v>3</v>
      </c>
      <c r="L155" s="1">
        <f>G155+H155+I155+J155+K155</f>
        <v>83</v>
      </c>
      <c r="M155" s="5"/>
    </row>
    <row r="156" spans="1:13" ht="12" customHeight="1" x14ac:dyDescent="0.25">
      <c r="A156" s="144">
        <v>152</v>
      </c>
      <c r="B156" s="4" t="s">
        <v>5751</v>
      </c>
      <c r="C156" s="1" t="s">
        <v>15</v>
      </c>
      <c r="D156" s="5" t="s">
        <v>5752</v>
      </c>
      <c r="E156" s="5" t="s">
        <v>5753</v>
      </c>
      <c r="F156" s="5" t="s">
        <v>5754</v>
      </c>
      <c r="G156" s="121">
        <v>20</v>
      </c>
      <c r="H156" s="121">
        <v>20</v>
      </c>
      <c r="I156" s="121">
        <v>20</v>
      </c>
      <c r="J156" s="121">
        <v>20</v>
      </c>
      <c r="K156" s="121">
        <v>3</v>
      </c>
      <c r="L156" s="1">
        <f>G156+H156+I156+J156+K156</f>
        <v>83</v>
      </c>
      <c r="M156" s="6"/>
    </row>
    <row r="157" spans="1:13" ht="12" customHeight="1" x14ac:dyDescent="0.25">
      <c r="A157" s="144">
        <v>153</v>
      </c>
      <c r="B157" s="28" t="s">
        <v>151</v>
      </c>
      <c r="C157" s="1" t="s">
        <v>15</v>
      </c>
      <c r="D157" s="23" t="s">
        <v>145</v>
      </c>
      <c r="E157" s="5"/>
      <c r="F157" s="23" t="s">
        <v>146</v>
      </c>
      <c r="G157" s="1">
        <v>19</v>
      </c>
      <c r="H157" s="1">
        <v>20</v>
      </c>
      <c r="I157" s="1">
        <v>20</v>
      </c>
      <c r="J157" s="1">
        <v>4</v>
      </c>
      <c r="K157" s="1">
        <v>20</v>
      </c>
      <c r="L157" s="1">
        <f>G157+H157+I157+J157+K157</f>
        <v>83</v>
      </c>
      <c r="M157" s="5"/>
    </row>
    <row r="158" spans="1:13" ht="12" customHeight="1" x14ac:dyDescent="0.25">
      <c r="A158" s="144">
        <v>154</v>
      </c>
      <c r="B158" s="31" t="s">
        <v>152</v>
      </c>
      <c r="C158" s="1" t="s">
        <v>15</v>
      </c>
      <c r="D158" s="26" t="s">
        <v>41</v>
      </c>
      <c r="E158" s="23" t="s">
        <v>35</v>
      </c>
      <c r="F158" s="26" t="s">
        <v>42</v>
      </c>
      <c r="G158" s="1">
        <v>20</v>
      </c>
      <c r="H158" s="1">
        <v>20</v>
      </c>
      <c r="I158" s="1">
        <v>13</v>
      </c>
      <c r="J158" s="1">
        <v>20</v>
      </c>
      <c r="K158" s="1">
        <v>10</v>
      </c>
      <c r="L158" s="1">
        <f>SUM(G158:K158)</f>
        <v>83</v>
      </c>
      <c r="M158" s="5"/>
    </row>
    <row r="159" spans="1:13" ht="12" customHeight="1" x14ac:dyDescent="0.25">
      <c r="A159" s="144">
        <v>155</v>
      </c>
      <c r="B159" s="28" t="s">
        <v>4134</v>
      </c>
      <c r="C159" s="6" t="s">
        <v>15</v>
      </c>
      <c r="D159" s="90" t="s">
        <v>4135</v>
      </c>
      <c r="E159" s="23" t="s">
        <v>4136</v>
      </c>
      <c r="F159" s="23" t="s">
        <v>4137</v>
      </c>
      <c r="G159" s="1">
        <v>20</v>
      </c>
      <c r="H159" s="1">
        <v>18</v>
      </c>
      <c r="I159" s="1">
        <v>20</v>
      </c>
      <c r="J159" s="1">
        <v>4</v>
      </c>
      <c r="K159" s="1">
        <v>20</v>
      </c>
      <c r="L159" s="1">
        <f>G159+H159+I159+J159+K159</f>
        <v>82</v>
      </c>
      <c r="M159" s="5"/>
    </row>
    <row r="160" spans="1:13" ht="12" customHeight="1" x14ac:dyDescent="0.25">
      <c r="A160" s="144">
        <v>156</v>
      </c>
      <c r="B160" s="4" t="s">
        <v>153</v>
      </c>
      <c r="C160" s="1" t="s">
        <v>15</v>
      </c>
      <c r="D160" s="26" t="s">
        <v>41</v>
      </c>
      <c r="E160" s="23" t="s">
        <v>35</v>
      </c>
      <c r="F160" s="26" t="s">
        <v>42</v>
      </c>
      <c r="G160" s="1">
        <v>20</v>
      </c>
      <c r="H160" s="1">
        <v>20</v>
      </c>
      <c r="I160" s="1">
        <v>20</v>
      </c>
      <c r="J160" s="1">
        <v>20</v>
      </c>
      <c r="K160" s="1">
        <v>2</v>
      </c>
      <c r="L160" s="1">
        <f>SUM(G160:K160)</f>
        <v>82</v>
      </c>
      <c r="M160" s="5"/>
    </row>
    <row r="161" spans="1:13" ht="12" customHeight="1" x14ac:dyDescent="0.2">
      <c r="A161" s="144">
        <v>157</v>
      </c>
      <c r="B161" s="81" t="s">
        <v>154</v>
      </c>
      <c r="C161" s="1" t="s">
        <v>15</v>
      </c>
      <c r="D161" s="130" t="s">
        <v>47</v>
      </c>
      <c r="E161" s="23" t="s">
        <v>35</v>
      </c>
      <c r="F161" s="130" t="s">
        <v>48</v>
      </c>
      <c r="G161" s="1">
        <v>20</v>
      </c>
      <c r="H161" s="1">
        <v>18</v>
      </c>
      <c r="I161" s="1">
        <v>4</v>
      </c>
      <c r="J161" s="1">
        <v>20</v>
      </c>
      <c r="K161" s="1">
        <v>20</v>
      </c>
      <c r="L161" s="1">
        <f>SUM(G161:K161)</f>
        <v>82</v>
      </c>
      <c r="M161" s="10"/>
    </row>
    <row r="162" spans="1:13" ht="12" customHeight="1" x14ac:dyDescent="0.2">
      <c r="A162" s="144">
        <v>158</v>
      </c>
      <c r="B162" s="4" t="s">
        <v>6300</v>
      </c>
      <c r="C162" s="1" t="s">
        <v>15</v>
      </c>
      <c r="D162" s="5" t="s">
        <v>6301</v>
      </c>
      <c r="E162" s="5" t="s">
        <v>6302</v>
      </c>
      <c r="F162" s="5" t="s">
        <v>6303</v>
      </c>
      <c r="G162" s="1">
        <v>20</v>
      </c>
      <c r="H162" s="1">
        <v>20</v>
      </c>
      <c r="I162" s="1">
        <v>20</v>
      </c>
      <c r="J162" s="1">
        <v>12</v>
      </c>
      <c r="K162" s="1">
        <v>10</v>
      </c>
      <c r="L162" s="1">
        <f>G162+H162+I162+J162+K162</f>
        <v>82</v>
      </c>
      <c r="M162" s="13"/>
    </row>
    <row r="163" spans="1:13" ht="12" customHeight="1" x14ac:dyDescent="0.2">
      <c r="A163" s="144">
        <v>159</v>
      </c>
      <c r="B163" s="32" t="s">
        <v>155</v>
      </c>
      <c r="C163" s="1" t="s">
        <v>15</v>
      </c>
      <c r="D163" s="23" t="s">
        <v>38</v>
      </c>
      <c r="E163" s="23" t="s">
        <v>21</v>
      </c>
      <c r="F163" s="21" t="s">
        <v>39</v>
      </c>
      <c r="G163" s="1">
        <v>20</v>
      </c>
      <c r="H163" s="1">
        <v>20</v>
      </c>
      <c r="I163" s="1">
        <v>20</v>
      </c>
      <c r="J163" s="1">
        <v>2</v>
      </c>
      <c r="K163" s="1">
        <v>20</v>
      </c>
      <c r="L163" s="1">
        <f>G163+H163+I163+J163+K163</f>
        <v>82</v>
      </c>
      <c r="M163" s="13"/>
    </row>
    <row r="164" spans="1:13" ht="12" customHeight="1" x14ac:dyDescent="0.2">
      <c r="A164" s="144">
        <v>160</v>
      </c>
      <c r="B164" s="28" t="s">
        <v>5365</v>
      </c>
      <c r="C164" s="1" t="s">
        <v>15</v>
      </c>
      <c r="D164" s="23" t="s">
        <v>82</v>
      </c>
      <c r="E164" s="5" t="s">
        <v>5360</v>
      </c>
      <c r="F164" s="23" t="s">
        <v>5361</v>
      </c>
      <c r="G164" s="1">
        <v>20</v>
      </c>
      <c r="H164" s="1">
        <v>18</v>
      </c>
      <c r="I164" s="1">
        <v>14</v>
      </c>
      <c r="J164" s="1">
        <v>10</v>
      </c>
      <c r="K164" s="1">
        <v>20</v>
      </c>
      <c r="L164" s="1">
        <f>G164+H164+I164+J164+K164</f>
        <v>82</v>
      </c>
      <c r="M164" s="10"/>
    </row>
    <row r="165" spans="1:13" ht="12" customHeight="1" x14ac:dyDescent="0.25">
      <c r="A165" s="144">
        <v>161</v>
      </c>
      <c r="B165" s="4" t="s">
        <v>2037</v>
      </c>
      <c r="C165" s="6" t="s">
        <v>15</v>
      </c>
      <c r="D165" s="23" t="s">
        <v>2028</v>
      </c>
      <c r="E165" s="23" t="s">
        <v>2021</v>
      </c>
      <c r="F165" s="23" t="s">
        <v>2038</v>
      </c>
      <c r="G165" s="1">
        <v>20</v>
      </c>
      <c r="H165" s="1">
        <v>20</v>
      </c>
      <c r="I165" s="1">
        <v>18</v>
      </c>
      <c r="J165" s="1">
        <v>4</v>
      </c>
      <c r="K165" s="1">
        <v>20</v>
      </c>
      <c r="L165" s="1">
        <f>G165+H165+I165+J165+K165</f>
        <v>82</v>
      </c>
      <c r="M165" s="6"/>
    </row>
    <row r="166" spans="1:13" ht="12" customHeight="1" x14ac:dyDescent="0.25">
      <c r="A166" s="144">
        <v>162</v>
      </c>
      <c r="B166" s="4" t="s">
        <v>3573</v>
      </c>
      <c r="C166" s="1" t="s">
        <v>15</v>
      </c>
      <c r="D166" s="5" t="s">
        <v>3574</v>
      </c>
      <c r="E166" s="5" t="s">
        <v>3571</v>
      </c>
      <c r="F166" s="23" t="s">
        <v>3575</v>
      </c>
      <c r="G166" s="1">
        <v>20</v>
      </c>
      <c r="H166" s="1">
        <v>19</v>
      </c>
      <c r="I166" s="1">
        <v>4</v>
      </c>
      <c r="J166" s="1">
        <v>19</v>
      </c>
      <c r="K166" s="1">
        <v>20</v>
      </c>
      <c r="L166" s="1">
        <f>G166+H166+I166+J166+K166</f>
        <v>82</v>
      </c>
      <c r="M166" s="2"/>
    </row>
    <row r="167" spans="1:13" ht="12" customHeight="1" x14ac:dyDescent="0.2">
      <c r="A167" s="144">
        <v>163</v>
      </c>
      <c r="B167" s="4" t="s">
        <v>2039</v>
      </c>
      <c r="C167" s="6" t="s">
        <v>15</v>
      </c>
      <c r="D167" s="23" t="s">
        <v>2020</v>
      </c>
      <c r="E167" s="23" t="s">
        <v>2021</v>
      </c>
      <c r="F167" s="5" t="s">
        <v>2022</v>
      </c>
      <c r="G167" s="1">
        <v>20</v>
      </c>
      <c r="H167" s="1">
        <v>20</v>
      </c>
      <c r="I167" s="1">
        <v>18</v>
      </c>
      <c r="J167" s="1">
        <v>4</v>
      </c>
      <c r="K167" s="1">
        <v>20</v>
      </c>
      <c r="L167" s="1">
        <f>G167+H167+I167+J167+K167</f>
        <v>82</v>
      </c>
      <c r="M167" s="13"/>
    </row>
    <row r="168" spans="1:13" ht="12" customHeight="1" x14ac:dyDescent="0.2">
      <c r="A168" s="144">
        <v>164</v>
      </c>
      <c r="B168" s="32" t="s">
        <v>156</v>
      </c>
      <c r="C168" s="1" t="s">
        <v>15</v>
      </c>
      <c r="D168" s="23" t="s">
        <v>20</v>
      </c>
      <c r="E168" s="23" t="s">
        <v>21</v>
      </c>
      <c r="F168" s="5" t="s">
        <v>22</v>
      </c>
      <c r="G168" s="1">
        <v>20</v>
      </c>
      <c r="H168" s="1">
        <v>20</v>
      </c>
      <c r="I168" s="1">
        <v>6</v>
      </c>
      <c r="J168" s="1">
        <v>20</v>
      </c>
      <c r="K168" s="1">
        <v>16</v>
      </c>
      <c r="L168" s="1">
        <f>G168+H168+I168+J168+K168</f>
        <v>82</v>
      </c>
      <c r="M168" s="10"/>
    </row>
    <row r="169" spans="1:13" ht="12" customHeight="1" x14ac:dyDescent="0.25">
      <c r="A169" s="144">
        <v>165</v>
      </c>
      <c r="B169" s="4" t="s">
        <v>157</v>
      </c>
      <c r="C169" s="1" t="s">
        <v>15</v>
      </c>
      <c r="D169" s="5" t="s">
        <v>158</v>
      </c>
      <c r="E169" s="5" t="s">
        <v>159</v>
      </c>
      <c r="F169" s="5" t="s">
        <v>160</v>
      </c>
      <c r="G169" s="1">
        <v>20</v>
      </c>
      <c r="H169" s="1">
        <v>20</v>
      </c>
      <c r="I169" s="1">
        <v>20</v>
      </c>
      <c r="J169" s="1">
        <v>4</v>
      </c>
      <c r="K169" s="1">
        <v>17</v>
      </c>
      <c r="L169" s="1">
        <f>G169+H169+I169+J169+K169</f>
        <v>81</v>
      </c>
      <c r="M169" s="5"/>
    </row>
    <row r="170" spans="1:13" ht="12" customHeight="1" x14ac:dyDescent="0.25">
      <c r="A170" s="144">
        <v>166</v>
      </c>
      <c r="B170" s="4" t="s">
        <v>161</v>
      </c>
      <c r="C170" s="1" t="s">
        <v>15</v>
      </c>
      <c r="D170" s="5" t="s">
        <v>162</v>
      </c>
      <c r="E170" s="23" t="s">
        <v>25</v>
      </c>
      <c r="F170" s="23" t="s">
        <v>163</v>
      </c>
      <c r="G170" s="1">
        <v>20</v>
      </c>
      <c r="H170" s="1">
        <v>20</v>
      </c>
      <c r="I170" s="1">
        <v>20</v>
      </c>
      <c r="J170" s="1">
        <v>13</v>
      </c>
      <c r="K170" s="1">
        <v>8</v>
      </c>
      <c r="L170" s="1">
        <f>G170+H170+I170+J170+K170</f>
        <v>81</v>
      </c>
      <c r="M170" s="5"/>
    </row>
    <row r="171" spans="1:13" ht="12" customHeight="1" x14ac:dyDescent="0.25">
      <c r="A171" s="144">
        <v>167</v>
      </c>
      <c r="B171" s="4" t="s">
        <v>5755</v>
      </c>
      <c r="C171" s="1" t="s">
        <v>15</v>
      </c>
      <c r="D171" s="5" t="s">
        <v>82</v>
      </c>
      <c r="E171" s="5" t="s">
        <v>5745</v>
      </c>
      <c r="F171" s="5" t="s">
        <v>5748</v>
      </c>
      <c r="G171" s="121">
        <v>20</v>
      </c>
      <c r="H171" s="121">
        <v>20</v>
      </c>
      <c r="I171" s="121">
        <v>20</v>
      </c>
      <c r="J171" s="121">
        <v>10</v>
      </c>
      <c r="K171" s="121">
        <v>11</v>
      </c>
      <c r="L171" s="1">
        <f>G171+H171+I171+J171+K171</f>
        <v>81</v>
      </c>
      <c r="M171" s="5"/>
    </row>
    <row r="172" spans="1:13" ht="12" customHeight="1" x14ac:dyDescent="0.25">
      <c r="A172" s="144">
        <v>168</v>
      </c>
      <c r="B172" s="99" t="s">
        <v>3364</v>
      </c>
      <c r="C172" s="100" t="s">
        <v>15</v>
      </c>
      <c r="D172" s="99" t="s">
        <v>3365</v>
      </c>
      <c r="E172" s="99" t="s">
        <v>3355</v>
      </c>
      <c r="F172" s="99" t="s">
        <v>3366</v>
      </c>
      <c r="G172" s="100">
        <v>20</v>
      </c>
      <c r="H172" s="100">
        <v>18</v>
      </c>
      <c r="I172" s="100">
        <v>20</v>
      </c>
      <c r="J172" s="100">
        <v>20</v>
      </c>
      <c r="K172" s="100">
        <v>3</v>
      </c>
      <c r="L172" s="100">
        <f>G172+H172+I172+J172+K172</f>
        <v>81</v>
      </c>
      <c r="M172" s="5"/>
    </row>
    <row r="173" spans="1:13" ht="12" customHeight="1" x14ac:dyDescent="0.2">
      <c r="A173" s="144">
        <v>169</v>
      </c>
      <c r="B173" s="4" t="s">
        <v>6304</v>
      </c>
      <c r="C173" s="1" t="s">
        <v>15</v>
      </c>
      <c r="D173" s="5" t="s">
        <v>6305</v>
      </c>
      <c r="E173" s="5" t="s">
        <v>6306</v>
      </c>
      <c r="F173" s="5" t="s">
        <v>6307</v>
      </c>
      <c r="G173" s="1">
        <v>20</v>
      </c>
      <c r="H173" s="1">
        <v>20</v>
      </c>
      <c r="I173" s="1">
        <v>20</v>
      </c>
      <c r="J173" s="1">
        <v>11</v>
      </c>
      <c r="K173" s="1">
        <v>10</v>
      </c>
      <c r="L173" s="1">
        <f>G173+H173+I173+J173+K173</f>
        <v>81</v>
      </c>
      <c r="M173" s="13"/>
    </row>
    <row r="174" spans="1:13" ht="12" customHeight="1" x14ac:dyDescent="0.25">
      <c r="A174" s="144">
        <v>170</v>
      </c>
      <c r="B174" s="4" t="s">
        <v>164</v>
      </c>
      <c r="C174" s="1" t="s">
        <v>15</v>
      </c>
      <c r="D174" s="5" t="s">
        <v>16</v>
      </c>
      <c r="E174" s="5" t="s">
        <v>17</v>
      </c>
      <c r="F174" s="5" t="s">
        <v>18</v>
      </c>
      <c r="G174" s="1">
        <v>20</v>
      </c>
      <c r="H174" s="1">
        <v>20</v>
      </c>
      <c r="I174" s="1">
        <v>15</v>
      </c>
      <c r="J174" s="1">
        <v>14</v>
      </c>
      <c r="K174" s="1">
        <v>12</v>
      </c>
      <c r="L174" s="1">
        <f>G174+H174+I174+J174+K174</f>
        <v>81</v>
      </c>
      <c r="M174" s="6"/>
    </row>
    <row r="175" spans="1:13" ht="12" customHeight="1" x14ac:dyDescent="0.25">
      <c r="A175" s="144">
        <v>171</v>
      </c>
      <c r="B175" s="4" t="s">
        <v>165</v>
      </c>
      <c r="C175" s="1" t="s">
        <v>15</v>
      </c>
      <c r="D175" s="26" t="s">
        <v>34</v>
      </c>
      <c r="E175" s="23" t="s">
        <v>35</v>
      </c>
      <c r="F175" s="26" t="s">
        <v>36</v>
      </c>
      <c r="G175" s="1">
        <v>17</v>
      </c>
      <c r="H175" s="1">
        <v>20</v>
      </c>
      <c r="I175" s="1">
        <v>20</v>
      </c>
      <c r="J175" s="1">
        <v>4</v>
      </c>
      <c r="K175" s="1">
        <v>20</v>
      </c>
      <c r="L175" s="1">
        <f>SUM(G175:K175)</f>
        <v>81</v>
      </c>
      <c r="M175" s="5"/>
    </row>
    <row r="176" spans="1:13" ht="12" customHeight="1" x14ac:dyDescent="0.25">
      <c r="A176" s="144">
        <v>172</v>
      </c>
      <c r="B176" s="4" t="s">
        <v>6308</v>
      </c>
      <c r="C176" s="1" t="s">
        <v>15</v>
      </c>
      <c r="D176" s="5" t="s">
        <v>6309</v>
      </c>
      <c r="E176" s="5" t="s">
        <v>6310</v>
      </c>
      <c r="F176" s="24" t="s">
        <v>6311</v>
      </c>
      <c r="G176" s="1">
        <v>20</v>
      </c>
      <c r="H176" s="1">
        <v>20</v>
      </c>
      <c r="I176" s="1">
        <v>20</v>
      </c>
      <c r="J176" s="1">
        <v>4</v>
      </c>
      <c r="K176" s="1">
        <v>17</v>
      </c>
      <c r="L176" s="1">
        <f>G176+H176+I176+J176+K176</f>
        <v>81</v>
      </c>
      <c r="M176" s="5"/>
    </row>
    <row r="177" spans="1:13" ht="12" customHeight="1" x14ac:dyDescent="0.25">
      <c r="A177" s="144">
        <v>173</v>
      </c>
      <c r="B177" s="28" t="s">
        <v>166</v>
      </c>
      <c r="C177" s="1" t="s">
        <v>15</v>
      </c>
      <c r="D177" s="23" t="s">
        <v>167</v>
      </c>
      <c r="E177" s="23" t="s">
        <v>25</v>
      </c>
      <c r="F177" s="23" t="s">
        <v>168</v>
      </c>
      <c r="G177" s="1">
        <v>20</v>
      </c>
      <c r="H177" s="1">
        <v>20</v>
      </c>
      <c r="I177" s="1">
        <v>20</v>
      </c>
      <c r="J177" s="1">
        <v>20</v>
      </c>
      <c r="K177" s="1">
        <v>1</v>
      </c>
      <c r="L177" s="1">
        <f>G177+H177+I177+J177+K177</f>
        <v>81</v>
      </c>
      <c r="M177" s="5"/>
    </row>
    <row r="178" spans="1:13" ht="12" customHeight="1" x14ac:dyDescent="0.25">
      <c r="A178" s="144">
        <v>174</v>
      </c>
      <c r="B178" s="101" t="s">
        <v>3367</v>
      </c>
      <c r="C178" s="100" t="s">
        <v>15</v>
      </c>
      <c r="D178" s="99" t="s">
        <v>3368</v>
      </c>
      <c r="E178" s="99" t="s">
        <v>3369</v>
      </c>
      <c r="F178" s="102" t="s">
        <v>3370</v>
      </c>
      <c r="G178" s="100">
        <v>20</v>
      </c>
      <c r="H178" s="100">
        <v>18</v>
      </c>
      <c r="I178" s="100">
        <v>20</v>
      </c>
      <c r="J178" s="100">
        <v>20</v>
      </c>
      <c r="K178" s="100">
        <v>3</v>
      </c>
      <c r="L178" s="100">
        <f>G178+H178+I178+J178+K178</f>
        <v>81</v>
      </c>
      <c r="M178" s="5"/>
    </row>
    <row r="179" spans="1:13" ht="12" customHeight="1" x14ac:dyDescent="0.25">
      <c r="A179" s="144">
        <v>175</v>
      </c>
      <c r="B179" s="4" t="s">
        <v>6312</v>
      </c>
      <c r="C179" s="1" t="s">
        <v>15</v>
      </c>
      <c r="D179" s="5" t="s">
        <v>6313</v>
      </c>
      <c r="E179" s="5" t="s">
        <v>6314</v>
      </c>
      <c r="F179" s="5" t="s">
        <v>6315</v>
      </c>
      <c r="G179" s="1">
        <v>20</v>
      </c>
      <c r="H179" s="1">
        <v>20</v>
      </c>
      <c r="I179" s="1">
        <v>20</v>
      </c>
      <c r="J179" s="1">
        <v>0</v>
      </c>
      <c r="K179" s="1">
        <v>20</v>
      </c>
      <c r="L179" s="1">
        <v>80</v>
      </c>
      <c r="M179" s="5"/>
    </row>
    <row r="180" spans="1:13" ht="12" customHeight="1" x14ac:dyDescent="0.2">
      <c r="A180" s="144">
        <v>176</v>
      </c>
      <c r="B180" s="4" t="s">
        <v>3090</v>
      </c>
      <c r="C180" s="1" t="s">
        <v>15</v>
      </c>
      <c r="D180" s="5" t="s">
        <v>3091</v>
      </c>
      <c r="E180" s="5" t="s">
        <v>3092</v>
      </c>
      <c r="F180" s="5" t="s">
        <v>3093</v>
      </c>
      <c r="G180" s="1">
        <v>20</v>
      </c>
      <c r="H180" s="1">
        <v>20</v>
      </c>
      <c r="I180" s="1">
        <v>20</v>
      </c>
      <c r="J180" s="1">
        <v>20</v>
      </c>
      <c r="K180" s="1">
        <v>0</v>
      </c>
      <c r="L180" s="1">
        <f>G180+H180+I180+J180+K180</f>
        <v>80</v>
      </c>
      <c r="M180" s="10"/>
    </row>
    <row r="181" spans="1:13" ht="12" customHeight="1" x14ac:dyDescent="0.2">
      <c r="A181" s="144">
        <v>177</v>
      </c>
      <c r="B181" s="4" t="s">
        <v>4522</v>
      </c>
      <c r="C181" s="1" t="s">
        <v>15</v>
      </c>
      <c r="D181" s="5" t="s">
        <v>3155</v>
      </c>
      <c r="E181" s="5" t="s">
        <v>4517</v>
      </c>
      <c r="F181" s="5" t="s">
        <v>4523</v>
      </c>
      <c r="G181" s="1">
        <v>20</v>
      </c>
      <c r="H181" s="1">
        <v>20</v>
      </c>
      <c r="I181" s="1">
        <v>0</v>
      </c>
      <c r="J181" s="1">
        <v>20</v>
      </c>
      <c r="K181" s="1">
        <v>20</v>
      </c>
      <c r="L181" s="1">
        <f>G181+H181+I181+J181+K181</f>
        <v>80</v>
      </c>
      <c r="M181" s="13"/>
    </row>
    <row r="182" spans="1:13" ht="12" customHeight="1" x14ac:dyDescent="0.25">
      <c r="A182" s="144">
        <v>178</v>
      </c>
      <c r="B182" s="28" t="s">
        <v>5366</v>
      </c>
      <c r="C182" s="1" t="s">
        <v>15</v>
      </c>
      <c r="D182" s="5" t="s">
        <v>2749</v>
      </c>
      <c r="E182" s="5" t="s">
        <v>5360</v>
      </c>
      <c r="F182" s="5" t="s">
        <v>5367</v>
      </c>
      <c r="G182" s="1">
        <v>20</v>
      </c>
      <c r="H182" s="1">
        <v>20</v>
      </c>
      <c r="I182" s="1">
        <v>0</v>
      </c>
      <c r="J182" s="1">
        <v>20</v>
      </c>
      <c r="K182" s="1">
        <v>20</v>
      </c>
      <c r="L182" s="1">
        <f>G182+H182+I182+J182+K182</f>
        <v>80</v>
      </c>
      <c r="M182" s="5"/>
    </row>
    <row r="183" spans="1:13" ht="12" customHeight="1" x14ac:dyDescent="0.25">
      <c r="A183" s="144">
        <v>179</v>
      </c>
      <c r="B183" s="44" t="s">
        <v>5957</v>
      </c>
      <c r="C183" s="1" t="s">
        <v>15</v>
      </c>
      <c r="D183" s="5" t="s">
        <v>5958</v>
      </c>
      <c r="E183" s="5" t="s">
        <v>5955</v>
      </c>
      <c r="F183" s="5" t="s">
        <v>5959</v>
      </c>
      <c r="G183" s="1">
        <v>20</v>
      </c>
      <c r="H183" s="1">
        <v>20</v>
      </c>
      <c r="I183" s="1">
        <v>20</v>
      </c>
      <c r="J183" s="1">
        <v>20</v>
      </c>
      <c r="K183" s="1">
        <v>0</v>
      </c>
      <c r="L183" s="1">
        <f>G183+H183+I183+J183+K183</f>
        <v>80</v>
      </c>
      <c r="M183" s="5"/>
    </row>
    <row r="184" spans="1:13" ht="12" customHeight="1" x14ac:dyDescent="0.25">
      <c r="A184" s="144">
        <v>180</v>
      </c>
      <c r="B184" s="4" t="s">
        <v>3576</v>
      </c>
      <c r="C184" s="1" t="s">
        <v>15</v>
      </c>
      <c r="D184" s="5" t="s">
        <v>2300</v>
      </c>
      <c r="E184" s="5" t="s">
        <v>3571</v>
      </c>
      <c r="F184" s="23" t="s">
        <v>3577</v>
      </c>
      <c r="G184" s="1">
        <v>20</v>
      </c>
      <c r="H184" s="1">
        <v>20</v>
      </c>
      <c r="I184" s="1">
        <v>0</v>
      </c>
      <c r="J184" s="1">
        <v>20</v>
      </c>
      <c r="K184" s="1">
        <v>20</v>
      </c>
      <c r="L184" s="1">
        <f>G184+H184+I184+J184+K184</f>
        <v>80</v>
      </c>
      <c r="M184" s="5"/>
    </row>
    <row r="185" spans="1:13" ht="12" customHeight="1" x14ac:dyDescent="0.25">
      <c r="A185" s="144">
        <v>181</v>
      </c>
      <c r="B185" s="4" t="s">
        <v>3094</v>
      </c>
      <c r="C185" s="1" t="s">
        <v>15</v>
      </c>
      <c r="D185" s="5" t="s">
        <v>3091</v>
      </c>
      <c r="E185" s="5" t="s">
        <v>3092</v>
      </c>
      <c r="F185" s="5" t="s">
        <v>3093</v>
      </c>
      <c r="G185" s="1">
        <v>20</v>
      </c>
      <c r="H185" s="1">
        <v>20</v>
      </c>
      <c r="I185" s="1">
        <v>20</v>
      </c>
      <c r="J185" s="1">
        <v>20</v>
      </c>
      <c r="K185" s="1">
        <v>0</v>
      </c>
      <c r="L185" s="1">
        <f>G185+H185+I185+J185+K185</f>
        <v>80</v>
      </c>
      <c r="M185" s="5"/>
    </row>
    <row r="186" spans="1:13" ht="12" customHeight="1" x14ac:dyDescent="0.25">
      <c r="A186" s="144">
        <v>182</v>
      </c>
      <c r="B186" s="28" t="s">
        <v>6316</v>
      </c>
      <c r="C186" s="1" t="s">
        <v>15</v>
      </c>
      <c r="D186" s="23" t="s">
        <v>70</v>
      </c>
      <c r="E186" s="23" t="s">
        <v>6279</v>
      </c>
      <c r="F186" s="23" t="s">
        <v>6317</v>
      </c>
      <c r="G186" s="6">
        <v>20</v>
      </c>
      <c r="H186" s="6">
        <v>20</v>
      </c>
      <c r="I186" s="6">
        <v>20</v>
      </c>
      <c r="J186" s="6">
        <v>10</v>
      </c>
      <c r="K186" s="6">
        <v>10</v>
      </c>
      <c r="L186" s="30">
        <f>SUM(G186:K186)</f>
        <v>80</v>
      </c>
      <c r="M186" s="5"/>
    </row>
    <row r="187" spans="1:13" ht="12" customHeight="1" x14ac:dyDescent="0.25">
      <c r="A187" s="144">
        <v>183</v>
      </c>
      <c r="B187" s="4" t="s">
        <v>3843</v>
      </c>
      <c r="C187" s="1" t="s">
        <v>15</v>
      </c>
      <c r="D187" s="5" t="s">
        <v>3844</v>
      </c>
      <c r="E187" s="5" t="s">
        <v>3845</v>
      </c>
      <c r="F187" s="5" t="s">
        <v>3846</v>
      </c>
      <c r="G187" s="1">
        <v>20</v>
      </c>
      <c r="H187" s="1">
        <v>20</v>
      </c>
      <c r="I187" s="1">
        <v>20</v>
      </c>
      <c r="J187" s="1">
        <v>0</v>
      </c>
      <c r="K187" s="1">
        <v>20</v>
      </c>
      <c r="L187" s="1">
        <f>G187+H187+I187+J187+K187</f>
        <v>80</v>
      </c>
      <c r="M187" s="5"/>
    </row>
    <row r="188" spans="1:13" ht="12" customHeight="1" x14ac:dyDescent="0.25">
      <c r="A188" s="144">
        <v>184</v>
      </c>
      <c r="B188" s="4" t="s">
        <v>169</v>
      </c>
      <c r="C188" s="1" t="s">
        <v>15</v>
      </c>
      <c r="D188" s="5" t="s">
        <v>170</v>
      </c>
      <c r="E188" s="23" t="s">
        <v>25</v>
      </c>
      <c r="F188" s="5" t="s">
        <v>171</v>
      </c>
      <c r="G188" s="1">
        <v>20</v>
      </c>
      <c r="H188" s="1">
        <v>20</v>
      </c>
      <c r="I188" s="1">
        <v>20</v>
      </c>
      <c r="J188" s="1">
        <v>10</v>
      </c>
      <c r="K188" s="1">
        <v>10</v>
      </c>
      <c r="L188" s="1">
        <v>80</v>
      </c>
      <c r="M188" s="5"/>
    </row>
    <row r="189" spans="1:13" ht="12" customHeight="1" x14ac:dyDescent="0.25">
      <c r="A189" s="144">
        <v>185</v>
      </c>
      <c r="B189" s="82" t="s">
        <v>172</v>
      </c>
      <c r="C189" s="1" t="s">
        <v>15</v>
      </c>
      <c r="D189" s="23" t="s">
        <v>173</v>
      </c>
      <c r="E189" s="23" t="s">
        <v>174</v>
      </c>
      <c r="F189" s="23" t="s">
        <v>175</v>
      </c>
      <c r="G189" s="1">
        <v>20</v>
      </c>
      <c r="H189" s="1">
        <v>20</v>
      </c>
      <c r="I189" s="1">
        <v>20</v>
      </c>
      <c r="J189" s="1">
        <v>10</v>
      </c>
      <c r="K189" s="1">
        <v>10</v>
      </c>
      <c r="L189" s="1">
        <f>SUM(G189:K189)</f>
        <v>80</v>
      </c>
      <c r="M189" s="5"/>
    </row>
    <row r="190" spans="1:13" ht="12" customHeight="1" x14ac:dyDescent="0.25">
      <c r="A190" s="144">
        <v>186</v>
      </c>
      <c r="B190" s="34" t="s">
        <v>176</v>
      </c>
      <c r="C190" s="1" t="s">
        <v>15</v>
      </c>
      <c r="D190" s="21" t="s">
        <v>177</v>
      </c>
      <c r="E190" s="23" t="s">
        <v>25</v>
      </c>
      <c r="F190" s="47" t="s">
        <v>178</v>
      </c>
      <c r="G190" s="80">
        <v>20</v>
      </c>
      <c r="H190" s="80">
        <v>20</v>
      </c>
      <c r="I190" s="80">
        <v>20</v>
      </c>
      <c r="J190" s="80">
        <v>0</v>
      </c>
      <c r="K190" s="80">
        <v>20</v>
      </c>
      <c r="L190" s="80">
        <f>SUM(G190:K190)</f>
        <v>80</v>
      </c>
      <c r="M190" s="5"/>
    </row>
    <row r="191" spans="1:13" ht="12" customHeight="1" x14ac:dyDescent="0.2">
      <c r="A191" s="144">
        <v>187</v>
      </c>
      <c r="B191" s="4" t="s">
        <v>2744</v>
      </c>
      <c r="C191" s="1" t="s">
        <v>15</v>
      </c>
      <c r="D191" s="5" t="s">
        <v>2745</v>
      </c>
      <c r="E191" s="5" t="s">
        <v>2746</v>
      </c>
      <c r="F191" s="5" t="s">
        <v>2747</v>
      </c>
      <c r="G191" s="1">
        <v>20</v>
      </c>
      <c r="H191" s="1">
        <v>20</v>
      </c>
      <c r="I191" s="1">
        <v>20</v>
      </c>
      <c r="J191" s="1">
        <v>0</v>
      </c>
      <c r="K191" s="1">
        <v>20</v>
      </c>
      <c r="L191" s="1">
        <f>G191+H191+I191+J191+K191</f>
        <v>80</v>
      </c>
      <c r="M191" s="12"/>
    </row>
    <row r="192" spans="1:13" ht="12" customHeight="1" x14ac:dyDescent="0.2">
      <c r="A192" s="144">
        <v>188</v>
      </c>
      <c r="B192" s="28" t="s">
        <v>2312</v>
      </c>
      <c r="C192" s="1" t="s">
        <v>15</v>
      </c>
      <c r="D192" s="23" t="s">
        <v>6318</v>
      </c>
      <c r="E192" s="23" t="s">
        <v>6279</v>
      </c>
      <c r="F192" s="23" t="s">
        <v>6319</v>
      </c>
      <c r="G192" s="6">
        <v>20</v>
      </c>
      <c r="H192" s="6">
        <v>20</v>
      </c>
      <c r="I192" s="6">
        <v>20</v>
      </c>
      <c r="J192" s="6">
        <v>0</v>
      </c>
      <c r="K192" s="6">
        <v>20</v>
      </c>
      <c r="L192" s="30">
        <f>SUM(G192:K192)</f>
        <v>80</v>
      </c>
      <c r="M192" s="13"/>
    </row>
    <row r="193" spans="1:13" ht="12" customHeight="1" x14ac:dyDescent="0.2">
      <c r="A193" s="144">
        <v>189</v>
      </c>
      <c r="B193" s="4" t="s">
        <v>4447</v>
      </c>
      <c r="C193" s="1" t="s">
        <v>15</v>
      </c>
      <c r="D193" s="5" t="s">
        <v>4448</v>
      </c>
      <c r="E193" s="5" t="s">
        <v>4449</v>
      </c>
      <c r="F193" s="5" t="s">
        <v>4450</v>
      </c>
      <c r="G193" s="1">
        <v>20</v>
      </c>
      <c r="H193" s="1">
        <v>20</v>
      </c>
      <c r="I193" s="1">
        <v>20</v>
      </c>
      <c r="J193" s="1">
        <v>20</v>
      </c>
      <c r="K193" s="1">
        <v>0</v>
      </c>
      <c r="L193" s="1">
        <f>SUM(G193:K193)</f>
        <v>80</v>
      </c>
      <c r="M193" s="13"/>
    </row>
    <row r="194" spans="1:13" ht="12" customHeight="1" x14ac:dyDescent="0.2">
      <c r="A194" s="144">
        <v>190</v>
      </c>
      <c r="B194" s="32" t="s">
        <v>1754</v>
      </c>
      <c r="C194" s="6" t="s">
        <v>15</v>
      </c>
      <c r="D194" s="21" t="s">
        <v>1726</v>
      </c>
      <c r="E194" s="21" t="s">
        <v>1727</v>
      </c>
      <c r="F194" s="23" t="s">
        <v>1755</v>
      </c>
      <c r="G194" s="66">
        <v>20</v>
      </c>
      <c r="H194" s="66">
        <v>20</v>
      </c>
      <c r="I194" s="66">
        <v>20</v>
      </c>
      <c r="J194" s="66">
        <v>20</v>
      </c>
      <c r="K194" s="66">
        <v>0</v>
      </c>
      <c r="L194" s="6">
        <f>G194+H194+I194+J194+K194</f>
        <v>80</v>
      </c>
      <c r="M194" s="13"/>
    </row>
    <row r="195" spans="1:13" ht="12" customHeight="1" x14ac:dyDescent="0.2">
      <c r="A195" s="144">
        <v>191</v>
      </c>
      <c r="B195" s="32" t="s">
        <v>179</v>
      </c>
      <c r="C195" s="1" t="s">
        <v>15</v>
      </c>
      <c r="D195" s="23" t="s">
        <v>180</v>
      </c>
      <c r="E195" s="23" t="s">
        <v>21</v>
      </c>
      <c r="F195" s="21" t="s">
        <v>181</v>
      </c>
      <c r="G195" s="1">
        <v>7</v>
      </c>
      <c r="H195" s="1">
        <v>20</v>
      </c>
      <c r="I195" s="1">
        <v>19</v>
      </c>
      <c r="J195" s="1">
        <v>14</v>
      </c>
      <c r="K195" s="1">
        <v>20</v>
      </c>
      <c r="L195" s="1">
        <f>G195+H195+I195+J195+K195</f>
        <v>80</v>
      </c>
      <c r="M195" s="13"/>
    </row>
    <row r="196" spans="1:13" ht="12" customHeight="1" x14ac:dyDescent="0.2">
      <c r="A196" s="144">
        <v>192</v>
      </c>
      <c r="B196" s="28" t="s">
        <v>182</v>
      </c>
      <c r="C196" s="1" t="s">
        <v>15</v>
      </c>
      <c r="D196" s="23" t="s">
        <v>145</v>
      </c>
      <c r="E196" s="5"/>
      <c r="F196" s="23" t="s">
        <v>146</v>
      </c>
      <c r="G196" s="1">
        <v>20</v>
      </c>
      <c r="H196" s="1">
        <v>20</v>
      </c>
      <c r="I196" s="1">
        <v>20</v>
      </c>
      <c r="J196" s="1">
        <v>0</v>
      </c>
      <c r="K196" s="1">
        <v>20</v>
      </c>
      <c r="L196" s="1">
        <f>G196+H196+I196+J196+K196</f>
        <v>80</v>
      </c>
      <c r="M196" s="10"/>
    </row>
    <row r="197" spans="1:13" ht="12" customHeight="1" x14ac:dyDescent="0.2">
      <c r="A197" s="144">
        <v>193</v>
      </c>
      <c r="B197" s="4" t="s">
        <v>183</v>
      </c>
      <c r="C197" s="1" t="s">
        <v>15</v>
      </c>
      <c r="D197" s="26" t="s">
        <v>34</v>
      </c>
      <c r="E197" s="23" t="s">
        <v>35</v>
      </c>
      <c r="F197" s="26" t="s">
        <v>36</v>
      </c>
      <c r="G197" s="1">
        <v>20</v>
      </c>
      <c r="H197" s="1">
        <v>20</v>
      </c>
      <c r="I197" s="1">
        <v>0</v>
      </c>
      <c r="J197" s="1">
        <v>20</v>
      </c>
      <c r="K197" s="1">
        <v>20</v>
      </c>
      <c r="L197" s="1">
        <f>SUM(G197:K197)</f>
        <v>80</v>
      </c>
      <c r="M197" s="13"/>
    </row>
    <row r="198" spans="1:13" ht="12" customHeight="1" x14ac:dyDescent="0.25">
      <c r="A198" s="144">
        <v>194</v>
      </c>
      <c r="B198" s="32" t="s">
        <v>184</v>
      </c>
      <c r="C198" s="1" t="s">
        <v>15</v>
      </c>
      <c r="D198" s="23" t="s">
        <v>185</v>
      </c>
      <c r="E198" s="23" t="s">
        <v>21</v>
      </c>
      <c r="F198" s="23" t="s">
        <v>186</v>
      </c>
      <c r="G198" s="1">
        <v>20</v>
      </c>
      <c r="H198" s="1">
        <v>20</v>
      </c>
      <c r="I198" s="1">
        <v>0</v>
      </c>
      <c r="J198" s="1">
        <v>20</v>
      </c>
      <c r="K198" s="1">
        <v>20</v>
      </c>
      <c r="L198" s="1">
        <f>G198+H198+I198+J198+K198</f>
        <v>80</v>
      </c>
      <c r="M198" s="66"/>
    </row>
    <row r="199" spans="1:13" ht="12" customHeight="1" x14ac:dyDescent="0.2">
      <c r="A199" s="144">
        <v>195</v>
      </c>
      <c r="B199" s="32" t="s">
        <v>187</v>
      </c>
      <c r="C199" s="1" t="s">
        <v>15</v>
      </c>
      <c r="D199" s="47" t="s">
        <v>188</v>
      </c>
      <c r="E199" s="23" t="s">
        <v>25</v>
      </c>
      <c r="F199" s="47" t="s">
        <v>189</v>
      </c>
      <c r="G199" s="80">
        <v>20</v>
      </c>
      <c r="H199" s="80">
        <v>20</v>
      </c>
      <c r="I199" s="80">
        <v>20</v>
      </c>
      <c r="J199" s="80">
        <v>10</v>
      </c>
      <c r="K199" s="80">
        <v>10</v>
      </c>
      <c r="L199" s="80">
        <f>SUM(G199:K199)</f>
        <v>80</v>
      </c>
      <c r="M199" s="62"/>
    </row>
    <row r="200" spans="1:13" ht="12" customHeight="1" x14ac:dyDescent="0.2">
      <c r="A200" s="144">
        <v>196</v>
      </c>
      <c r="B200" s="28" t="s">
        <v>2534</v>
      </c>
      <c r="C200" s="6" t="s">
        <v>15</v>
      </c>
      <c r="D200" s="23" t="s">
        <v>2535</v>
      </c>
      <c r="E200" s="23" t="s">
        <v>2513</v>
      </c>
      <c r="F200" s="5" t="s">
        <v>2536</v>
      </c>
      <c r="G200" s="1">
        <v>20</v>
      </c>
      <c r="H200" s="1">
        <v>20</v>
      </c>
      <c r="I200" s="1">
        <v>20</v>
      </c>
      <c r="J200" s="1">
        <v>20</v>
      </c>
      <c r="K200" s="1">
        <v>0</v>
      </c>
      <c r="L200" s="1">
        <f>G200+H200+I200+J200+K200</f>
        <v>80</v>
      </c>
      <c r="M200" s="62"/>
    </row>
    <row r="201" spans="1:13" ht="12" customHeight="1" x14ac:dyDescent="0.2">
      <c r="A201" s="144">
        <v>197</v>
      </c>
      <c r="B201" s="4" t="s">
        <v>2040</v>
      </c>
      <c r="C201" s="6" t="s">
        <v>15</v>
      </c>
      <c r="D201" s="23" t="s">
        <v>594</v>
      </c>
      <c r="E201" s="23" t="s">
        <v>2021</v>
      </c>
      <c r="F201" s="5" t="s">
        <v>2031</v>
      </c>
      <c r="G201" s="1">
        <v>20</v>
      </c>
      <c r="H201" s="1">
        <v>20</v>
      </c>
      <c r="I201" s="1">
        <v>20</v>
      </c>
      <c r="J201" s="1">
        <v>0</v>
      </c>
      <c r="K201" s="1">
        <v>20</v>
      </c>
      <c r="L201" s="1">
        <f>G201+H201+I201+J201+K201</f>
        <v>80</v>
      </c>
      <c r="M201" s="13"/>
    </row>
    <row r="202" spans="1:13" ht="12" customHeight="1" x14ac:dyDescent="0.25">
      <c r="A202" s="144">
        <v>198</v>
      </c>
      <c r="B202" s="40" t="s">
        <v>190</v>
      </c>
      <c r="C202" s="1" t="s">
        <v>15</v>
      </c>
      <c r="D202" s="41" t="s">
        <v>191</v>
      </c>
      <c r="E202" s="5" t="s">
        <v>25</v>
      </c>
      <c r="F202" s="41" t="s">
        <v>192</v>
      </c>
      <c r="G202" s="1">
        <v>20</v>
      </c>
      <c r="H202" s="1">
        <v>20</v>
      </c>
      <c r="I202" s="1">
        <v>20</v>
      </c>
      <c r="J202" s="1">
        <v>0</v>
      </c>
      <c r="K202" s="1">
        <v>20</v>
      </c>
      <c r="L202" s="1">
        <f>SUM(G202:K202)</f>
        <v>80</v>
      </c>
      <c r="M202" s="5"/>
    </row>
    <row r="203" spans="1:13" ht="12" customHeight="1" x14ac:dyDescent="0.25">
      <c r="A203" s="144">
        <v>199</v>
      </c>
      <c r="B203" s="34" t="s">
        <v>193</v>
      </c>
      <c r="C203" s="1" t="s">
        <v>15</v>
      </c>
      <c r="D203" s="21" t="s">
        <v>70</v>
      </c>
      <c r="E203" s="23" t="s">
        <v>25</v>
      </c>
      <c r="F203" s="47" t="s">
        <v>71</v>
      </c>
      <c r="G203" s="80">
        <v>20</v>
      </c>
      <c r="H203" s="80">
        <v>20</v>
      </c>
      <c r="I203" s="80">
        <v>20</v>
      </c>
      <c r="J203" s="80">
        <v>20</v>
      </c>
      <c r="K203" s="80">
        <v>0</v>
      </c>
      <c r="L203" s="80">
        <f>SUM(G203:K203)</f>
        <v>80</v>
      </c>
      <c r="M203" s="5"/>
    </row>
    <row r="204" spans="1:13" ht="12" customHeight="1" x14ac:dyDescent="0.25">
      <c r="A204" s="144">
        <v>200</v>
      </c>
      <c r="B204" s="28" t="s">
        <v>194</v>
      </c>
      <c r="C204" s="1" t="s">
        <v>15</v>
      </c>
      <c r="D204" s="23" t="s">
        <v>97</v>
      </c>
      <c r="E204" s="5"/>
      <c r="F204" s="23" t="s">
        <v>98</v>
      </c>
      <c r="G204" s="1">
        <v>20</v>
      </c>
      <c r="H204" s="1">
        <v>20</v>
      </c>
      <c r="I204" s="1">
        <v>20</v>
      </c>
      <c r="J204" s="1">
        <v>0</v>
      </c>
      <c r="K204" s="1">
        <v>20</v>
      </c>
      <c r="L204" s="1">
        <f>G204+H204+I204+J204+K204</f>
        <v>80</v>
      </c>
      <c r="M204" s="5"/>
    </row>
    <row r="205" spans="1:13" ht="12" customHeight="1" x14ac:dyDescent="0.25">
      <c r="A205" s="144">
        <v>201</v>
      </c>
      <c r="B205" s="4" t="s">
        <v>195</v>
      </c>
      <c r="C205" s="1" t="s">
        <v>15</v>
      </c>
      <c r="D205" s="5" t="s">
        <v>196</v>
      </c>
      <c r="E205" s="5" t="s">
        <v>197</v>
      </c>
      <c r="F205" s="5" t="s">
        <v>198</v>
      </c>
      <c r="G205" s="1">
        <v>20</v>
      </c>
      <c r="H205" s="1">
        <v>20</v>
      </c>
      <c r="I205" s="1">
        <v>20</v>
      </c>
      <c r="J205" s="1">
        <v>10</v>
      </c>
      <c r="K205" s="1">
        <v>10</v>
      </c>
      <c r="L205" s="1">
        <f>G205+H205+I205+J205+K205</f>
        <v>80</v>
      </c>
      <c r="M205" s="5"/>
    </row>
    <row r="206" spans="1:13" ht="12" customHeight="1" x14ac:dyDescent="0.25">
      <c r="A206" s="144">
        <v>202</v>
      </c>
      <c r="B206" s="28" t="s">
        <v>6320</v>
      </c>
      <c r="C206" s="1" t="s">
        <v>15</v>
      </c>
      <c r="D206" s="23" t="s">
        <v>5363</v>
      </c>
      <c r="E206" s="23" t="s">
        <v>6279</v>
      </c>
      <c r="F206" s="23" t="s">
        <v>6287</v>
      </c>
      <c r="G206" s="6">
        <v>20</v>
      </c>
      <c r="H206" s="6">
        <v>20</v>
      </c>
      <c r="I206" s="6">
        <v>0</v>
      </c>
      <c r="J206" s="6">
        <v>20</v>
      </c>
      <c r="K206" s="6">
        <v>20</v>
      </c>
      <c r="L206" s="30">
        <f>SUM(G206:K206)</f>
        <v>80</v>
      </c>
      <c r="M206" s="5"/>
    </row>
    <row r="207" spans="1:13" ht="12" customHeight="1" x14ac:dyDescent="0.25">
      <c r="A207" s="144">
        <v>203</v>
      </c>
      <c r="B207" s="4" t="s">
        <v>199</v>
      </c>
      <c r="C207" s="1" t="s">
        <v>15</v>
      </c>
      <c r="D207" s="5" t="s">
        <v>200</v>
      </c>
      <c r="E207" s="5" t="s">
        <v>197</v>
      </c>
      <c r="F207" s="5" t="s">
        <v>201</v>
      </c>
      <c r="G207" s="1">
        <v>20</v>
      </c>
      <c r="H207" s="1">
        <v>20</v>
      </c>
      <c r="I207" s="1">
        <v>20</v>
      </c>
      <c r="J207" s="1">
        <v>5</v>
      </c>
      <c r="K207" s="1">
        <v>15</v>
      </c>
      <c r="L207" s="1">
        <f>G207+H207+I207+J207+K207</f>
        <v>80</v>
      </c>
      <c r="M207" s="5"/>
    </row>
    <row r="208" spans="1:13" ht="12" customHeight="1" x14ac:dyDescent="0.25">
      <c r="A208" s="144">
        <v>204</v>
      </c>
      <c r="B208" s="34" t="s">
        <v>202</v>
      </c>
      <c r="C208" s="1" t="s">
        <v>15</v>
      </c>
      <c r="D208" s="21" t="s">
        <v>203</v>
      </c>
      <c r="E208" s="23" t="s">
        <v>25</v>
      </c>
      <c r="F208" s="47" t="s">
        <v>204</v>
      </c>
      <c r="G208" s="80">
        <v>20</v>
      </c>
      <c r="H208" s="80">
        <v>20</v>
      </c>
      <c r="I208" s="80">
        <v>20</v>
      </c>
      <c r="J208" s="80">
        <v>20</v>
      </c>
      <c r="K208" s="80">
        <v>0</v>
      </c>
      <c r="L208" s="80">
        <f>SUM(G208:K208)</f>
        <v>80</v>
      </c>
      <c r="M208" s="5"/>
    </row>
    <row r="209" spans="1:13" ht="12" customHeight="1" x14ac:dyDescent="0.25">
      <c r="A209" s="144">
        <v>205</v>
      </c>
      <c r="B209" s="4" t="s">
        <v>5756</v>
      </c>
      <c r="C209" s="1" t="s">
        <v>15</v>
      </c>
      <c r="D209" s="5" t="s">
        <v>5363</v>
      </c>
      <c r="E209" s="5" t="s">
        <v>5745</v>
      </c>
      <c r="F209" s="5" t="s">
        <v>5757</v>
      </c>
      <c r="G209" s="121">
        <v>20</v>
      </c>
      <c r="H209" s="121">
        <v>20</v>
      </c>
      <c r="I209" s="121">
        <v>20</v>
      </c>
      <c r="J209" s="121">
        <v>0</v>
      </c>
      <c r="K209" s="121">
        <v>20</v>
      </c>
      <c r="L209" s="1">
        <f>G209+H209+I209+J209+K209</f>
        <v>80</v>
      </c>
      <c r="M209" s="5"/>
    </row>
    <row r="210" spans="1:13" ht="12" customHeight="1" x14ac:dyDescent="0.25">
      <c r="A210" s="144">
        <v>206</v>
      </c>
      <c r="B210" s="4" t="s">
        <v>2748</v>
      </c>
      <c r="C210" s="1" t="s">
        <v>15</v>
      </c>
      <c r="D210" s="5" t="s">
        <v>2749</v>
      </c>
      <c r="E210" s="5" t="s">
        <v>2750</v>
      </c>
      <c r="F210" s="5" t="s">
        <v>2751</v>
      </c>
      <c r="G210" s="1">
        <v>20</v>
      </c>
      <c r="H210" s="1">
        <v>16</v>
      </c>
      <c r="I210" s="1">
        <v>20</v>
      </c>
      <c r="J210" s="1">
        <v>14</v>
      </c>
      <c r="K210" s="1">
        <v>10</v>
      </c>
      <c r="L210" s="1">
        <f>G210+H210+I210+J210+K210</f>
        <v>80</v>
      </c>
      <c r="M210" s="5"/>
    </row>
    <row r="211" spans="1:13" ht="12" customHeight="1" x14ac:dyDescent="0.2">
      <c r="A211" s="144">
        <v>207</v>
      </c>
      <c r="B211" s="32" t="s">
        <v>205</v>
      </c>
      <c r="C211" s="1" t="s">
        <v>15</v>
      </c>
      <c r="D211" s="23" t="s">
        <v>206</v>
      </c>
      <c r="E211" s="23" t="s">
        <v>25</v>
      </c>
      <c r="F211" s="21" t="s">
        <v>207</v>
      </c>
      <c r="G211" s="1">
        <v>20</v>
      </c>
      <c r="H211" s="1">
        <v>20</v>
      </c>
      <c r="I211" s="1">
        <v>20</v>
      </c>
      <c r="J211" s="1">
        <v>0</v>
      </c>
      <c r="K211" s="1">
        <v>20</v>
      </c>
      <c r="L211" s="1">
        <f>G211+H211+I211+J211+K211</f>
        <v>80</v>
      </c>
      <c r="M211" s="13"/>
    </row>
    <row r="212" spans="1:13" ht="12" customHeight="1" x14ac:dyDescent="0.2">
      <c r="A212" s="144">
        <v>208</v>
      </c>
      <c r="B212" s="4" t="s">
        <v>2041</v>
      </c>
      <c r="C212" s="6" t="s">
        <v>15</v>
      </c>
      <c r="D212" s="23" t="s">
        <v>2034</v>
      </c>
      <c r="E212" s="23" t="s">
        <v>2021</v>
      </c>
      <c r="F212" s="5" t="s">
        <v>2035</v>
      </c>
      <c r="G212" s="1">
        <v>20</v>
      </c>
      <c r="H212" s="1">
        <v>20</v>
      </c>
      <c r="I212" s="1">
        <v>0</v>
      </c>
      <c r="J212" s="1">
        <v>20</v>
      </c>
      <c r="K212" s="1">
        <v>20</v>
      </c>
      <c r="L212" s="1">
        <f>G212+H212+I212+J212+K212</f>
        <v>80</v>
      </c>
      <c r="M212" s="13"/>
    </row>
    <row r="213" spans="1:13" ht="12" customHeight="1" x14ac:dyDescent="0.25">
      <c r="A213" s="144">
        <v>209</v>
      </c>
      <c r="B213" s="28" t="s">
        <v>4138</v>
      </c>
      <c r="C213" s="6" t="s">
        <v>15</v>
      </c>
      <c r="D213" s="90" t="s">
        <v>4122</v>
      </c>
      <c r="E213" s="23" t="s">
        <v>4103</v>
      </c>
      <c r="F213" s="23" t="s">
        <v>4139</v>
      </c>
      <c r="G213" s="1">
        <v>20</v>
      </c>
      <c r="H213" s="1">
        <v>20</v>
      </c>
      <c r="I213" s="1">
        <v>20</v>
      </c>
      <c r="J213" s="1">
        <v>0</v>
      </c>
      <c r="K213" s="1">
        <v>20</v>
      </c>
      <c r="L213" s="1">
        <f>G213+H213+I213+J213+K213</f>
        <v>80</v>
      </c>
      <c r="M213" s="1"/>
    </row>
    <row r="214" spans="1:13" ht="12" customHeight="1" x14ac:dyDescent="0.25">
      <c r="A214" s="144">
        <v>210</v>
      </c>
      <c r="B214" s="28" t="s">
        <v>4140</v>
      </c>
      <c r="C214" s="6" t="s">
        <v>15</v>
      </c>
      <c r="D214" s="131" t="s">
        <v>4119</v>
      </c>
      <c r="E214" s="23" t="s">
        <v>4103</v>
      </c>
      <c r="F214" s="5" t="s">
        <v>4120</v>
      </c>
      <c r="G214" s="1">
        <v>20</v>
      </c>
      <c r="H214" s="1">
        <v>20</v>
      </c>
      <c r="I214" s="1">
        <v>20</v>
      </c>
      <c r="J214" s="1">
        <v>5</v>
      </c>
      <c r="K214" s="1">
        <v>15</v>
      </c>
      <c r="L214" s="1">
        <f>G214+H214+I214+J214+K214</f>
        <v>80</v>
      </c>
      <c r="M214" s="5"/>
    </row>
    <row r="215" spans="1:13" ht="12" customHeight="1" x14ac:dyDescent="0.2">
      <c r="A215" s="144">
        <v>211</v>
      </c>
      <c r="B215" s="116" t="s">
        <v>3847</v>
      </c>
      <c r="C215" s="1" t="s">
        <v>15</v>
      </c>
      <c r="D215" s="116" t="s">
        <v>3848</v>
      </c>
      <c r="E215" s="23"/>
      <c r="F215" s="116" t="s">
        <v>3849</v>
      </c>
      <c r="G215" s="6">
        <v>20</v>
      </c>
      <c r="H215" s="6">
        <v>20</v>
      </c>
      <c r="I215" s="6">
        <v>20</v>
      </c>
      <c r="J215" s="6">
        <v>0</v>
      </c>
      <c r="K215" s="6">
        <v>20</v>
      </c>
      <c r="L215" s="6">
        <f>G215+H215+I215+J215+K215</f>
        <v>80</v>
      </c>
      <c r="M215" s="13"/>
    </row>
    <row r="216" spans="1:13" ht="12" customHeight="1" x14ac:dyDescent="0.25">
      <c r="A216" s="144">
        <v>212</v>
      </c>
      <c r="B216" s="5" t="s">
        <v>3850</v>
      </c>
      <c r="C216" s="1" t="s">
        <v>15</v>
      </c>
      <c r="D216" s="5" t="s">
        <v>3851</v>
      </c>
      <c r="E216" s="23"/>
      <c r="F216" s="5" t="s">
        <v>3852</v>
      </c>
      <c r="G216" s="6">
        <v>20</v>
      </c>
      <c r="H216" s="6">
        <v>20</v>
      </c>
      <c r="I216" s="6">
        <v>15</v>
      </c>
      <c r="J216" s="6">
        <v>4</v>
      </c>
      <c r="K216" s="6">
        <v>20</v>
      </c>
      <c r="L216" s="6">
        <f>G216+H216+I216+J216+K216</f>
        <v>79</v>
      </c>
      <c r="M216" s="5"/>
    </row>
    <row r="217" spans="1:13" ht="12" customHeight="1" x14ac:dyDescent="0.25">
      <c r="A217" s="144">
        <v>213</v>
      </c>
      <c r="B217" s="5" t="s">
        <v>3853</v>
      </c>
      <c r="C217" s="1" t="s">
        <v>15</v>
      </c>
      <c r="D217" s="5" t="s">
        <v>3851</v>
      </c>
      <c r="E217" s="21"/>
      <c r="F217" s="5" t="s">
        <v>3852</v>
      </c>
      <c r="G217" s="6">
        <v>19</v>
      </c>
      <c r="H217" s="6">
        <v>20</v>
      </c>
      <c r="I217" s="6">
        <v>20</v>
      </c>
      <c r="J217" s="6">
        <v>14</v>
      </c>
      <c r="K217" s="6">
        <v>6</v>
      </c>
      <c r="L217" s="6">
        <f>G217+H217+I217+J217+K217</f>
        <v>79</v>
      </c>
      <c r="M217" s="5"/>
    </row>
    <row r="218" spans="1:13" ht="12" customHeight="1" x14ac:dyDescent="0.25">
      <c r="A218" s="144">
        <v>214</v>
      </c>
      <c r="B218" s="4" t="s">
        <v>208</v>
      </c>
      <c r="C218" s="1" t="s">
        <v>15</v>
      </c>
      <c r="D218" s="5" t="s">
        <v>209</v>
      </c>
      <c r="E218" s="23" t="s">
        <v>25</v>
      </c>
      <c r="F218" s="5" t="s">
        <v>210</v>
      </c>
      <c r="G218" s="1">
        <v>20</v>
      </c>
      <c r="H218" s="1">
        <v>20</v>
      </c>
      <c r="I218" s="1">
        <v>9</v>
      </c>
      <c r="J218" s="1">
        <v>20</v>
      </c>
      <c r="K218" s="1">
        <v>10</v>
      </c>
      <c r="L218" s="1">
        <f>G218+H218+I218+J218+K218</f>
        <v>79</v>
      </c>
      <c r="M218" s="5"/>
    </row>
    <row r="219" spans="1:13" ht="12" customHeight="1" x14ac:dyDescent="0.25">
      <c r="A219" s="144">
        <v>215</v>
      </c>
      <c r="B219" s="99" t="s">
        <v>3371</v>
      </c>
      <c r="C219" s="100" t="s">
        <v>15</v>
      </c>
      <c r="D219" s="99" t="s">
        <v>3372</v>
      </c>
      <c r="E219" s="99" t="s">
        <v>3355</v>
      </c>
      <c r="F219" s="103" t="s">
        <v>3373</v>
      </c>
      <c r="G219" s="100">
        <v>20</v>
      </c>
      <c r="H219" s="100">
        <v>20</v>
      </c>
      <c r="I219" s="100">
        <v>4</v>
      </c>
      <c r="J219" s="100">
        <v>15</v>
      </c>
      <c r="K219" s="100">
        <v>20</v>
      </c>
      <c r="L219" s="100">
        <f>G219+H219+I219+J219+K219</f>
        <v>79</v>
      </c>
      <c r="M219" s="5"/>
    </row>
    <row r="220" spans="1:13" ht="12" customHeight="1" x14ac:dyDescent="0.25">
      <c r="A220" s="144">
        <v>216</v>
      </c>
      <c r="B220" s="28" t="s">
        <v>4141</v>
      </c>
      <c r="C220" s="6" t="s">
        <v>15</v>
      </c>
      <c r="D220" s="90" t="s">
        <v>4142</v>
      </c>
      <c r="E220" s="23" t="s">
        <v>4103</v>
      </c>
      <c r="F220" s="23" t="s">
        <v>4143</v>
      </c>
      <c r="G220" s="1">
        <v>20</v>
      </c>
      <c r="H220" s="1">
        <v>20</v>
      </c>
      <c r="I220" s="1">
        <v>4</v>
      </c>
      <c r="J220" s="1">
        <v>20</v>
      </c>
      <c r="K220" s="1">
        <v>15</v>
      </c>
      <c r="L220" s="1">
        <f>G220+H220+I220+J220+K220</f>
        <v>79</v>
      </c>
      <c r="M220" s="5"/>
    </row>
    <row r="221" spans="1:13" ht="12" customHeight="1" x14ac:dyDescent="0.2">
      <c r="A221" s="144">
        <v>217</v>
      </c>
      <c r="B221" s="4" t="s">
        <v>1756</v>
      </c>
      <c r="C221" s="6" t="s">
        <v>15</v>
      </c>
      <c r="D221" s="5" t="s">
        <v>1757</v>
      </c>
      <c r="E221" s="5" t="s">
        <v>1758</v>
      </c>
      <c r="F221" s="5" t="s">
        <v>1759</v>
      </c>
      <c r="G221" s="1">
        <v>20</v>
      </c>
      <c r="H221" s="1">
        <v>20</v>
      </c>
      <c r="I221" s="1">
        <v>20</v>
      </c>
      <c r="J221" s="1">
        <v>4</v>
      </c>
      <c r="K221" s="1">
        <v>15</v>
      </c>
      <c r="L221" s="1">
        <f>G221+H221+I221+J221+K221</f>
        <v>79</v>
      </c>
      <c r="M221" s="13"/>
    </row>
    <row r="222" spans="1:13" ht="12" customHeight="1" x14ac:dyDescent="0.2">
      <c r="A222" s="144">
        <v>218</v>
      </c>
      <c r="B222" s="4" t="s">
        <v>5089</v>
      </c>
      <c r="C222" s="1" t="s">
        <v>15</v>
      </c>
      <c r="D222" s="5" t="s">
        <v>5090</v>
      </c>
      <c r="E222" s="5" t="s">
        <v>5091</v>
      </c>
      <c r="F222" s="5" t="s">
        <v>5092</v>
      </c>
      <c r="G222" s="1">
        <v>19</v>
      </c>
      <c r="H222" s="1">
        <v>20</v>
      </c>
      <c r="I222" s="1">
        <v>20</v>
      </c>
      <c r="J222" s="1">
        <v>0</v>
      </c>
      <c r="K222" s="1">
        <v>20</v>
      </c>
      <c r="L222" s="1">
        <f>G222+H222+I222+J222+K222</f>
        <v>79</v>
      </c>
      <c r="M222" s="10"/>
    </row>
    <row r="223" spans="1:13" ht="12" customHeight="1" x14ac:dyDescent="0.2">
      <c r="A223" s="144">
        <v>219</v>
      </c>
      <c r="B223" s="32" t="s">
        <v>211</v>
      </c>
      <c r="C223" s="1" t="s">
        <v>15</v>
      </c>
      <c r="D223" s="23" t="s">
        <v>88</v>
      </c>
      <c r="E223" s="23" t="s">
        <v>21</v>
      </c>
      <c r="F223" s="5" t="s">
        <v>89</v>
      </c>
      <c r="G223" s="1">
        <v>20</v>
      </c>
      <c r="H223" s="1">
        <v>20</v>
      </c>
      <c r="I223" s="1">
        <v>20</v>
      </c>
      <c r="J223" s="1">
        <v>4</v>
      </c>
      <c r="K223" s="1">
        <v>15</v>
      </c>
      <c r="L223" s="1">
        <f>G223+H223+I223+J223+K223</f>
        <v>79</v>
      </c>
      <c r="M223" s="13"/>
    </row>
    <row r="224" spans="1:13" ht="12" customHeight="1" x14ac:dyDescent="0.2">
      <c r="A224" s="144">
        <v>220</v>
      </c>
      <c r="B224" s="28" t="s">
        <v>4144</v>
      </c>
      <c r="C224" s="6" t="s">
        <v>15</v>
      </c>
      <c r="D224" s="90" t="s">
        <v>4122</v>
      </c>
      <c r="E224" s="23" t="s">
        <v>4103</v>
      </c>
      <c r="F224" s="23" t="s">
        <v>4139</v>
      </c>
      <c r="G224" s="1">
        <v>20</v>
      </c>
      <c r="H224" s="1">
        <v>19</v>
      </c>
      <c r="I224" s="1">
        <v>20</v>
      </c>
      <c r="J224" s="1">
        <v>10</v>
      </c>
      <c r="K224" s="1">
        <v>10</v>
      </c>
      <c r="L224" s="1">
        <f>G224+H224+I224+J224+K224</f>
        <v>79</v>
      </c>
      <c r="M224" s="13"/>
    </row>
    <row r="225" spans="1:13" ht="12" customHeight="1" x14ac:dyDescent="0.2">
      <c r="A225" s="144">
        <v>221</v>
      </c>
      <c r="B225" s="28" t="s">
        <v>5484</v>
      </c>
      <c r="C225" s="1" t="s">
        <v>15</v>
      </c>
      <c r="D225" s="21" t="s">
        <v>5485</v>
      </c>
      <c r="E225" s="21" t="s">
        <v>5486</v>
      </c>
      <c r="F225" s="21" t="s">
        <v>5487</v>
      </c>
      <c r="G225" s="120">
        <v>20</v>
      </c>
      <c r="H225" s="120">
        <v>20</v>
      </c>
      <c r="I225" s="120">
        <v>20</v>
      </c>
      <c r="J225" s="120">
        <v>19</v>
      </c>
      <c r="K225" s="120">
        <v>0</v>
      </c>
      <c r="L225" s="1">
        <f>G225+H225+I225+J225+K225</f>
        <v>79</v>
      </c>
      <c r="M225" s="13"/>
    </row>
    <row r="226" spans="1:13" ht="12" customHeight="1" x14ac:dyDescent="0.2">
      <c r="A226" s="144">
        <v>222</v>
      </c>
      <c r="B226" s="28" t="s">
        <v>6321</v>
      </c>
      <c r="C226" s="1" t="s">
        <v>15</v>
      </c>
      <c r="D226" s="21" t="s">
        <v>2535</v>
      </c>
      <c r="E226" s="23" t="s">
        <v>6279</v>
      </c>
      <c r="F226" s="21" t="s">
        <v>6290</v>
      </c>
      <c r="G226" s="6">
        <v>20</v>
      </c>
      <c r="H226" s="6">
        <v>20</v>
      </c>
      <c r="I226" s="6">
        <v>4</v>
      </c>
      <c r="J226" s="6">
        <v>14</v>
      </c>
      <c r="K226" s="6">
        <v>20</v>
      </c>
      <c r="L226" s="30">
        <f>SUM(G226:K226)</f>
        <v>78</v>
      </c>
      <c r="M226" s="13"/>
    </row>
    <row r="227" spans="1:13" ht="12" customHeight="1" x14ac:dyDescent="0.2">
      <c r="A227" s="144">
        <v>223</v>
      </c>
      <c r="B227" s="4" t="s">
        <v>2042</v>
      </c>
      <c r="C227" s="6" t="s">
        <v>15</v>
      </c>
      <c r="D227" s="23" t="s">
        <v>2020</v>
      </c>
      <c r="E227" s="23" t="s">
        <v>2021</v>
      </c>
      <c r="F227" s="5" t="s">
        <v>2022</v>
      </c>
      <c r="G227" s="1">
        <v>20</v>
      </c>
      <c r="H227" s="1">
        <v>20</v>
      </c>
      <c r="I227" s="1">
        <v>18</v>
      </c>
      <c r="J227" s="1">
        <v>0</v>
      </c>
      <c r="K227" s="1">
        <v>20</v>
      </c>
      <c r="L227" s="1">
        <f>G227+H227+I227+J227+K227</f>
        <v>78</v>
      </c>
      <c r="M227" s="10"/>
    </row>
    <row r="228" spans="1:13" ht="12" customHeight="1" x14ac:dyDescent="0.25">
      <c r="A228" s="144">
        <v>224</v>
      </c>
      <c r="B228" s="28" t="s">
        <v>2537</v>
      </c>
      <c r="C228" s="6" t="s">
        <v>15</v>
      </c>
      <c r="D228" s="23" t="s">
        <v>2527</v>
      </c>
      <c r="E228" s="23" t="s">
        <v>2528</v>
      </c>
      <c r="F228" s="23" t="s">
        <v>2529</v>
      </c>
      <c r="G228" s="1">
        <v>20</v>
      </c>
      <c r="H228" s="1">
        <v>6</v>
      </c>
      <c r="I228" s="1">
        <v>20</v>
      </c>
      <c r="J228" s="1">
        <v>20</v>
      </c>
      <c r="K228" s="1">
        <v>12</v>
      </c>
      <c r="L228" s="1">
        <f>G228+H228+I228+J228+K228</f>
        <v>78</v>
      </c>
      <c r="M228" s="5"/>
    </row>
    <row r="229" spans="1:13" ht="12" customHeight="1" x14ac:dyDescent="0.25">
      <c r="A229" s="144">
        <v>225</v>
      </c>
      <c r="B229" s="28" t="s">
        <v>2344</v>
      </c>
      <c r="C229" s="1" t="s">
        <v>15</v>
      </c>
      <c r="D229" s="23" t="s">
        <v>2333</v>
      </c>
      <c r="E229" s="23" t="s">
        <v>2334</v>
      </c>
      <c r="F229" s="23" t="s">
        <v>2335</v>
      </c>
      <c r="G229" s="1">
        <v>20</v>
      </c>
      <c r="H229" s="1">
        <v>19</v>
      </c>
      <c r="I229" s="1">
        <v>18</v>
      </c>
      <c r="J229" s="1">
        <v>20</v>
      </c>
      <c r="K229" s="1">
        <v>1</v>
      </c>
      <c r="L229" s="1">
        <f>G229+H229+I229+J229+K229</f>
        <v>78</v>
      </c>
      <c r="M229" s="5"/>
    </row>
    <row r="230" spans="1:13" ht="12" customHeight="1" x14ac:dyDescent="0.2">
      <c r="A230" s="144">
        <v>226</v>
      </c>
      <c r="B230" s="4" t="s">
        <v>3854</v>
      </c>
      <c r="C230" s="1" t="s">
        <v>15</v>
      </c>
      <c r="D230" s="5" t="s">
        <v>3855</v>
      </c>
      <c r="E230" s="5" t="s">
        <v>3839</v>
      </c>
      <c r="F230" s="5" t="s">
        <v>3856</v>
      </c>
      <c r="G230" s="1">
        <v>20</v>
      </c>
      <c r="H230" s="1">
        <v>20</v>
      </c>
      <c r="I230" s="1">
        <v>18</v>
      </c>
      <c r="J230" s="1">
        <v>14</v>
      </c>
      <c r="K230" s="1">
        <v>6</v>
      </c>
      <c r="L230" s="1">
        <f>G230+H230+I230+J230+K230</f>
        <v>78</v>
      </c>
      <c r="M230" s="10"/>
    </row>
    <row r="231" spans="1:13" ht="12" customHeight="1" x14ac:dyDescent="0.25">
      <c r="A231" s="144">
        <v>227</v>
      </c>
      <c r="B231" s="4" t="s">
        <v>2538</v>
      </c>
      <c r="C231" s="6" t="s">
        <v>15</v>
      </c>
      <c r="D231" s="5" t="s">
        <v>47</v>
      </c>
      <c r="E231" s="23" t="s">
        <v>2513</v>
      </c>
      <c r="F231" s="5" t="s">
        <v>2523</v>
      </c>
      <c r="G231" s="1">
        <v>20</v>
      </c>
      <c r="H231" s="1">
        <v>20</v>
      </c>
      <c r="I231" s="1">
        <v>15</v>
      </c>
      <c r="J231" s="1">
        <v>20</v>
      </c>
      <c r="K231" s="1">
        <v>3</v>
      </c>
      <c r="L231" s="1">
        <f>G231+H231+I231+J231+K231</f>
        <v>78</v>
      </c>
      <c r="M231" s="5"/>
    </row>
    <row r="232" spans="1:13" ht="12" customHeight="1" x14ac:dyDescent="0.25">
      <c r="A232" s="144">
        <v>228</v>
      </c>
      <c r="B232" s="34" t="s">
        <v>212</v>
      </c>
      <c r="C232" s="1" t="s">
        <v>15</v>
      </c>
      <c r="D232" s="21" t="s">
        <v>140</v>
      </c>
      <c r="E232" s="23" t="s">
        <v>25</v>
      </c>
      <c r="F232" s="47" t="s">
        <v>141</v>
      </c>
      <c r="G232" s="80">
        <v>20</v>
      </c>
      <c r="H232" s="80">
        <v>20</v>
      </c>
      <c r="I232" s="80">
        <v>0</v>
      </c>
      <c r="J232" s="80">
        <v>20</v>
      </c>
      <c r="K232" s="80">
        <v>18</v>
      </c>
      <c r="L232" s="80">
        <f>SUM(G232:K232)</f>
        <v>78</v>
      </c>
      <c r="M232" s="5"/>
    </row>
    <row r="233" spans="1:13" ht="12" customHeight="1" x14ac:dyDescent="0.25">
      <c r="A233" s="144">
        <v>229</v>
      </c>
      <c r="B233" s="4" t="s">
        <v>3857</v>
      </c>
      <c r="C233" s="1" t="s">
        <v>15</v>
      </c>
      <c r="D233" s="5" t="s">
        <v>3844</v>
      </c>
      <c r="E233" s="5" t="s">
        <v>3845</v>
      </c>
      <c r="F233" s="5" t="s">
        <v>3846</v>
      </c>
      <c r="G233" s="1">
        <v>20</v>
      </c>
      <c r="H233" s="1">
        <v>20</v>
      </c>
      <c r="I233" s="1">
        <v>18</v>
      </c>
      <c r="J233" s="1">
        <v>10</v>
      </c>
      <c r="K233" s="1">
        <v>10</v>
      </c>
      <c r="L233" s="1">
        <f>G233+H233+I233+J233+K233</f>
        <v>78</v>
      </c>
      <c r="M233" s="5"/>
    </row>
    <row r="234" spans="1:13" ht="12" customHeight="1" x14ac:dyDescent="0.25">
      <c r="A234" s="144">
        <v>230</v>
      </c>
      <c r="B234" s="4" t="s">
        <v>3095</v>
      </c>
      <c r="C234" s="1" t="s">
        <v>15</v>
      </c>
      <c r="D234" s="5" t="s">
        <v>3096</v>
      </c>
      <c r="E234" s="5" t="s">
        <v>3088</v>
      </c>
      <c r="F234" s="5" t="s">
        <v>3097</v>
      </c>
      <c r="G234" s="1">
        <v>20</v>
      </c>
      <c r="H234" s="1">
        <v>20</v>
      </c>
      <c r="I234" s="1">
        <v>20</v>
      </c>
      <c r="J234" s="1">
        <v>14</v>
      </c>
      <c r="K234" s="1">
        <v>4</v>
      </c>
      <c r="L234" s="1">
        <f>G234+H234+I234+J234+K234</f>
        <v>78</v>
      </c>
      <c r="M234" s="5"/>
    </row>
    <row r="235" spans="1:13" ht="12" customHeight="1" x14ac:dyDescent="0.25">
      <c r="A235" s="144">
        <v>231</v>
      </c>
      <c r="B235" s="32" t="s">
        <v>213</v>
      </c>
      <c r="C235" s="1" t="s">
        <v>15</v>
      </c>
      <c r="D235" s="23" t="s">
        <v>206</v>
      </c>
      <c r="E235" s="23" t="s">
        <v>25</v>
      </c>
      <c r="F235" s="21" t="s">
        <v>214</v>
      </c>
      <c r="G235" s="1">
        <v>18</v>
      </c>
      <c r="H235" s="1">
        <v>20</v>
      </c>
      <c r="I235" s="1">
        <v>20</v>
      </c>
      <c r="J235" s="1">
        <v>20</v>
      </c>
      <c r="K235" s="1">
        <v>0</v>
      </c>
      <c r="L235" s="1">
        <f>G235+H235+I235+J235+K235</f>
        <v>78</v>
      </c>
      <c r="M235" s="5"/>
    </row>
    <row r="236" spans="1:13" ht="12" customHeight="1" x14ac:dyDescent="0.25">
      <c r="A236" s="144">
        <v>232</v>
      </c>
      <c r="B236" s="4" t="s">
        <v>2752</v>
      </c>
      <c r="C236" s="1" t="s">
        <v>15</v>
      </c>
      <c r="D236" s="5" t="s">
        <v>2753</v>
      </c>
      <c r="E236" s="5" t="s">
        <v>2746</v>
      </c>
      <c r="F236" s="5" t="s">
        <v>2754</v>
      </c>
      <c r="G236" s="1">
        <v>20</v>
      </c>
      <c r="H236" s="1">
        <v>20</v>
      </c>
      <c r="I236" s="1">
        <v>20</v>
      </c>
      <c r="J236" s="1">
        <v>18</v>
      </c>
      <c r="K236" s="1">
        <v>0</v>
      </c>
      <c r="L236" s="1">
        <f>G236+H236+I236+J236+K236</f>
        <v>78</v>
      </c>
      <c r="M236" s="5"/>
    </row>
    <row r="237" spans="1:13" ht="12" customHeight="1" x14ac:dyDescent="0.2">
      <c r="A237" s="144">
        <v>233</v>
      </c>
      <c r="B237" s="4" t="s">
        <v>2755</v>
      </c>
      <c r="C237" s="1" t="s">
        <v>15</v>
      </c>
      <c r="D237" s="5" t="s">
        <v>2756</v>
      </c>
      <c r="E237" s="5" t="s">
        <v>2757</v>
      </c>
      <c r="F237" s="23" t="s">
        <v>2758</v>
      </c>
      <c r="G237" s="1">
        <v>20</v>
      </c>
      <c r="H237" s="1">
        <v>20</v>
      </c>
      <c r="I237" s="1">
        <v>18</v>
      </c>
      <c r="J237" s="1">
        <v>0</v>
      </c>
      <c r="K237" s="1">
        <v>20</v>
      </c>
      <c r="L237" s="1">
        <v>78</v>
      </c>
      <c r="M237" s="13"/>
    </row>
    <row r="238" spans="1:13" ht="12" customHeight="1" x14ac:dyDescent="0.2">
      <c r="A238" s="144">
        <v>234</v>
      </c>
      <c r="B238" s="4" t="s">
        <v>3858</v>
      </c>
      <c r="C238" s="1" t="s">
        <v>15</v>
      </c>
      <c r="D238" s="5" t="s">
        <v>3859</v>
      </c>
      <c r="E238" s="23"/>
      <c r="F238" s="5" t="s">
        <v>3860</v>
      </c>
      <c r="G238" s="6">
        <v>20</v>
      </c>
      <c r="H238" s="6">
        <v>20</v>
      </c>
      <c r="I238" s="6">
        <v>20</v>
      </c>
      <c r="J238" s="6">
        <v>14</v>
      </c>
      <c r="K238" s="6">
        <v>4</v>
      </c>
      <c r="L238" s="6">
        <f>G238+H238+I238+J238+K238</f>
        <v>78</v>
      </c>
      <c r="M238" s="10"/>
    </row>
    <row r="239" spans="1:13" ht="12" customHeight="1" x14ac:dyDescent="0.2">
      <c r="A239" s="144">
        <v>235</v>
      </c>
      <c r="B239" s="31" t="s">
        <v>215</v>
      </c>
      <c r="C239" s="1" t="s">
        <v>15</v>
      </c>
      <c r="D239" s="26" t="s">
        <v>216</v>
      </c>
      <c r="E239" s="23" t="s">
        <v>35</v>
      </c>
      <c r="F239" s="26" t="s">
        <v>217</v>
      </c>
      <c r="G239" s="1">
        <v>20</v>
      </c>
      <c r="H239" s="1">
        <v>20</v>
      </c>
      <c r="I239" s="1">
        <v>20</v>
      </c>
      <c r="J239" s="1">
        <v>18</v>
      </c>
      <c r="K239" s="1">
        <v>0</v>
      </c>
      <c r="L239" s="1">
        <f>SUM(G239:K239)</f>
        <v>78</v>
      </c>
      <c r="M239" s="10"/>
    </row>
    <row r="240" spans="1:13" ht="12" customHeight="1" x14ac:dyDescent="0.25">
      <c r="A240" s="144">
        <v>236</v>
      </c>
      <c r="B240" s="99" t="s">
        <v>3374</v>
      </c>
      <c r="C240" s="100" t="s">
        <v>15</v>
      </c>
      <c r="D240" s="99" t="s">
        <v>3362</v>
      </c>
      <c r="E240" s="99" t="s">
        <v>3355</v>
      </c>
      <c r="F240" s="99" t="s">
        <v>3363</v>
      </c>
      <c r="G240" s="100">
        <v>20</v>
      </c>
      <c r="H240" s="100">
        <v>20</v>
      </c>
      <c r="I240" s="100">
        <v>10</v>
      </c>
      <c r="J240" s="100">
        <v>14</v>
      </c>
      <c r="K240" s="100">
        <v>14</v>
      </c>
      <c r="L240" s="100">
        <f>G240+H240+I240+J240+K240</f>
        <v>78</v>
      </c>
      <c r="M240" s="5"/>
    </row>
    <row r="241" spans="1:13" ht="12" customHeight="1" x14ac:dyDescent="0.25">
      <c r="A241" s="144">
        <v>237</v>
      </c>
      <c r="B241" s="4" t="s">
        <v>218</v>
      </c>
      <c r="C241" s="1" t="s">
        <v>15</v>
      </c>
      <c r="D241" s="5" t="s">
        <v>219</v>
      </c>
      <c r="E241" s="5" t="s">
        <v>220</v>
      </c>
      <c r="F241" s="5" t="s">
        <v>221</v>
      </c>
      <c r="G241" s="1">
        <v>20</v>
      </c>
      <c r="H241" s="1">
        <v>20</v>
      </c>
      <c r="I241" s="1">
        <v>20</v>
      </c>
      <c r="J241" s="1">
        <v>6</v>
      </c>
      <c r="K241" s="1">
        <v>12</v>
      </c>
      <c r="L241" s="1">
        <f>G241+H241+I241+J241+K241</f>
        <v>78</v>
      </c>
      <c r="M241" s="5"/>
    </row>
    <row r="242" spans="1:13" ht="12" customHeight="1" x14ac:dyDescent="0.25">
      <c r="A242" s="144">
        <v>238</v>
      </c>
      <c r="B242" s="44" t="s">
        <v>222</v>
      </c>
      <c r="C242" s="1" t="s">
        <v>15</v>
      </c>
      <c r="D242" s="5" t="s">
        <v>223</v>
      </c>
      <c r="E242" s="5" t="s">
        <v>25</v>
      </c>
      <c r="F242" s="33" t="s">
        <v>224</v>
      </c>
      <c r="G242" s="1">
        <v>20</v>
      </c>
      <c r="H242" s="1">
        <v>20</v>
      </c>
      <c r="I242" s="1">
        <v>20</v>
      </c>
      <c r="J242" s="1">
        <v>0</v>
      </c>
      <c r="K242" s="1">
        <v>18</v>
      </c>
      <c r="L242" s="1">
        <f>SUM(G242:K242)</f>
        <v>78</v>
      </c>
      <c r="M242" s="5"/>
    </row>
    <row r="243" spans="1:13" ht="12" customHeight="1" x14ac:dyDescent="0.2">
      <c r="A243" s="144">
        <v>239</v>
      </c>
      <c r="B243" s="9" t="s">
        <v>6723</v>
      </c>
      <c r="C243" s="1" t="s">
        <v>15</v>
      </c>
      <c r="D243" s="5" t="s">
        <v>6712</v>
      </c>
      <c r="E243" s="5" t="s">
        <v>6713</v>
      </c>
      <c r="F243" s="23" t="s">
        <v>6714</v>
      </c>
      <c r="G243" s="1">
        <v>20</v>
      </c>
      <c r="H243" s="1">
        <v>20</v>
      </c>
      <c r="I243" s="1">
        <v>20</v>
      </c>
      <c r="J243" s="1">
        <v>0</v>
      </c>
      <c r="K243" s="1">
        <v>18</v>
      </c>
      <c r="L243" s="1">
        <f>SUM(G243:K243)</f>
        <v>78</v>
      </c>
      <c r="M243" s="5"/>
    </row>
    <row r="244" spans="1:13" ht="12" customHeight="1" x14ac:dyDescent="0.25">
      <c r="A244" s="144">
        <v>240</v>
      </c>
      <c r="B244" s="28" t="s">
        <v>225</v>
      </c>
      <c r="C244" s="1" t="s">
        <v>15</v>
      </c>
      <c r="D244" s="23" t="s">
        <v>167</v>
      </c>
      <c r="E244" s="23" t="s">
        <v>25</v>
      </c>
      <c r="F244" s="23" t="s">
        <v>168</v>
      </c>
      <c r="G244" s="1">
        <v>20</v>
      </c>
      <c r="H244" s="1">
        <v>20</v>
      </c>
      <c r="I244" s="1">
        <v>20</v>
      </c>
      <c r="J244" s="1">
        <v>14</v>
      </c>
      <c r="K244" s="1">
        <v>3</v>
      </c>
      <c r="L244" s="1">
        <f>G244+H244+I244+J244+K244</f>
        <v>77</v>
      </c>
      <c r="M244" s="5"/>
    </row>
    <row r="245" spans="1:13" ht="12" customHeight="1" x14ac:dyDescent="0.2">
      <c r="A245" s="144">
        <v>241</v>
      </c>
      <c r="B245" s="4" t="s">
        <v>812</v>
      </c>
      <c r="C245" s="6" t="s">
        <v>15</v>
      </c>
      <c r="D245" s="5" t="s">
        <v>4145</v>
      </c>
      <c r="E245" s="5" t="s">
        <v>4146</v>
      </c>
      <c r="F245" s="5" t="s">
        <v>4147</v>
      </c>
      <c r="G245" s="1">
        <v>20</v>
      </c>
      <c r="H245" s="1">
        <v>20</v>
      </c>
      <c r="I245" s="1">
        <v>20</v>
      </c>
      <c r="J245" s="1">
        <v>14</v>
      </c>
      <c r="K245" s="1">
        <v>3</v>
      </c>
      <c r="L245" s="1">
        <f>G245+H245+I245+J245+K245</f>
        <v>77</v>
      </c>
      <c r="M245" s="10"/>
    </row>
    <row r="246" spans="1:13" ht="12" customHeight="1" x14ac:dyDescent="0.2">
      <c r="A246" s="144">
        <v>242</v>
      </c>
      <c r="B246" s="4" t="s">
        <v>2218</v>
      </c>
      <c r="C246" s="1" t="s">
        <v>15</v>
      </c>
      <c r="D246" s="5" t="s">
        <v>2219</v>
      </c>
      <c r="E246" s="5" t="s">
        <v>2209</v>
      </c>
      <c r="F246" s="5" t="s">
        <v>2220</v>
      </c>
      <c r="G246" s="1">
        <v>20</v>
      </c>
      <c r="H246" s="1">
        <v>20</v>
      </c>
      <c r="I246" s="1">
        <v>3</v>
      </c>
      <c r="J246" s="1">
        <v>14</v>
      </c>
      <c r="K246" s="1">
        <v>20</v>
      </c>
      <c r="L246" s="1">
        <f>G246+H246+I246+J246+K246</f>
        <v>77</v>
      </c>
      <c r="M246" s="13"/>
    </row>
    <row r="247" spans="1:13" ht="12" customHeight="1" x14ac:dyDescent="0.25">
      <c r="A247" s="144">
        <v>243</v>
      </c>
      <c r="B247" s="4" t="s">
        <v>226</v>
      </c>
      <c r="C247" s="1" t="s">
        <v>15</v>
      </c>
      <c r="D247" s="5" t="s">
        <v>227</v>
      </c>
      <c r="E247" s="23" t="s">
        <v>25</v>
      </c>
      <c r="F247" s="23" t="s">
        <v>228</v>
      </c>
      <c r="G247" s="1">
        <v>20</v>
      </c>
      <c r="H247" s="1">
        <v>20</v>
      </c>
      <c r="I247" s="1">
        <v>20</v>
      </c>
      <c r="J247" s="1">
        <v>14</v>
      </c>
      <c r="K247" s="1">
        <v>3</v>
      </c>
      <c r="L247" s="1">
        <f>G247+H247+I247+J247+K247</f>
        <v>77</v>
      </c>
      <c r="M247" s="6"/>
    </row>
    <row r="248" spans="1:13" ht="12" customHeight="1" x14ac:dyDescent="0.25">
      <c r="A248" s="144">
        <v>244</v>
      </c>
      <c r="B248" s="4" t="s">
        <v>229</v>
      </c>
      <c r="C248" s="1" t="s">
        <v>15</v>
      </c>
      <c r="D248" s="5" t="s">
        <v>230</v>
      </c>
      <c r="E248" s="5" t="s">
        <v>51</v>
      </c>
      <c r="F248" s="5" t="s">
        <v>231</v>
      </c>
      <c r="G248" s="1">
        <v>20</v>
      </c>
      <c r="H248" s="1">
        <v>20</v>
      </c>
      <c r="I248" s="1">
        <v>6</v>
      </c>
      <c r="J248" s="1">
        <v>11</v>
      </c>
      <c r="K248" s="1">
        <v>20</v>
      </c>
      <c r="L248" s="1">
        <f>G248+H248+I248+J248+K248</f>
        <v>77</v>
      </c>
      <c r="M248" s="6"/>
    </row>
    <row r="249" spans="1:13" ht="12" customHeight="1" x14ac:dyDescent="0.25">
      <c r="A249" s="144">
        <v>245</v>
      </c>
      <c r="B249" s="28" t="s">
        <v>4148</v>
      </c>
      <c r="C249" s="6" t="s">
        <v>15</v>
      </c>
      <c r="D249" s="90" t="s">
        <v>4122</v>
      </c>
      <c r="E249" s="23" t="s">
        <v>4103</v>
      </c>
      <c r="F249" s="23" t="s">
        <v>4139</v>
      </c>
      <c r="G249" s="1">
        <v>20</v>
      </c>
      <c r="H249" s="1">
        <v>20</v>
      </c>
      <c r="I249" s="1">
        <v>20</v>
      </c>
      <c r="J249" s="1">
        <v>2</v>
      </c>
      <c r="K249" s="1">
        <v>15</v>
      </c>
      <c r="L249" s="1">
        <f>G249+H249+I249+J249+K249</f>
        <v>77</v>
      </c>
      <c r="M249" s="5"/>
    </row>
    <row r="250" spans="1:13" ht="12" customHeight="1" x14ac:dyDescent="0.2">
      <c r="A250" s="144">
        <v>246</v>
      </c>
      <c r="B250" s="4" t="s">
        <v>3098</v>
      </c>
      <c r="C250" s="1" t="s">
        <v>15</v>
      </c>
      <c r="D250" s="5" t="s">
        <v>3087</v>
      </c>
      <c r="E250" s="5" t="s">
        <v>3088</v>
      </c>
      <c r="F250" s="5" t="s">
        <v>3089</v>
      </c>
      <c r="G250" s="1">
        <v>20</v>
      </c>
      <c r="H250" s="1">
        <v>20</v>
      </c>
      <c r="I250" s="1">
        <v>20</v>
      </c>
      <c r="J250" s="1">
        <v>14</v>
      </c>
      <c r="K250" s="1">
        <v>3</v>
      </c>
      <c r="L250" s="1">
        <f>G250+H250+I250+J250+K250</f>
        <v>77</v>
      </c>
      <c r="M250" s="63"/>
    </row>
    <row r="251" spans="1:13" ht="12" customHeight="1" x14ac:dyDescent="0.2">
      <c r="A251" s="144">
        <v>247</v>
      </c>
      <c r="B251" s="99" t="s">
        <v>3375</v>
      </c>
      <c r="C251" s="100" t="s">
        <v>15</v>
      </c>
      <c r="D251" s="99" t="s">
        <v>3354</v>
      </c>
      <c r="E251" s="99" t="s">
        <v>3355</v>
      </c>
      <c r="F251" s="99" t="s">
        <v>3356</v>
      </c>
      <c r="G251" s="100">
        <v>20</v>
      </c>
      <c r="H251" s="100">
        <v>20</v>
      </c>
      <c r="I251" s="100">
        <v>7</v>
      </c>
      <c r="J251" s="100">
        <v>20</v>
      </c>
      <c r="K251" s="100">
        <v>10</v>
      </c>
      <c r="L251" s="100">
        <f>G251+H251+I251+J251+K251</f>
        <v>77</v>
      </c>
      <c r="M251" s="13"/>
    </row>
    <row r="252" spans="1:13" ht="12" customHeight="1" x14ac:dyDescent="0.2">
      <c r="A252" s="144">
        <v>248</v>
      </c>
      <c r="B252" s="28" t="s">
        <v>6322</v>
      </c>
      <c r="C252" s="1" t="s">
        <v>15</v>
      </c>
      <c r="D252" s="23" t="s">
        <v>5102</v>
      </c>
      <c r="E252" s="23" t="s">
        <v>6323</v>
      </c>
      <c r="F252" s="23" t="s">
        <v>6324</v>
      </c>
      <c r="G252" s="6">
        <v>20</v>
      </c>
      <c r="H252" s="6">
        <v>20</v>
      </c>
      <c r="I252" s="6">
        <v>15</v>
      </c>
      <c r="J252" s="6">
        <v>2</v>
      </c>
      <c r="K252" s="6">
        <v>20</v>
      </c>
      <c r="L252" s="30">
        <f>SUM(G252:K252)</f>
        <v>77</v>
      </c>
      <c r="M252" s="10"/>
    </row>
    <row r="253" spans="1:13" ht="12" customHeight="1" x14ac:dyDescent="0.2">
      <c r="A253" s="144">
        <v>249</v>
      </c>
      <c r="B253" s="4" t="s">
        <v>3861</v>
      </c>
      <c r="C253" s="1" t="s">
        <v>15</v>
      </c>
      <c r="D253" s="5" t="s">
        <v>3822</v>
      </c>
      <c r="E253" s="21"/>
      <c r="F253" s="5" t="s">
        <v>3823</v>
      </c>
      <c r="G253" s="6">
        <v>20</v>
      </c>
      <c r="H253" s="6">
        <v>20</v>
      </c>
      <c r="I253" s="6">
        <v>20</v>
      </c>
      <c r="J253" s="6">
        <v>6</v>
      </c>
      <c r="K253" s="6">
        <v>11</v>
      </c>
      <c r="L253" s="6">
        <f>G253+H253+I253+J253+K253</f>
        <v>77</v>
      </c>
      <c r="M253" s="13"/>
    </row>
    <row r="254" spans="1:13" ht="12" customHeight="1" x14ac:dyDescent="0.25">
      <c r="A254" s="144">
        <v>250</v>
      </c>
      <c r="B254" s="32" t="s">
        <v>232</v>
      </c>
      <c r="C254" s="1" t="s">
        <v>15</v>
      </c>
      <c r="D254" s="23" t="s">
        <v>180</v>
      </c>
      <c r="E254" s="23" t="s">
        <v>21</v>
      </c>
      <c r="F254" s="21" t="s">
        <v>181</v>
      </c>
      <c r="G254" s="1">
        <v>20</v>
      </c>
      <c r="H254" s="1">
        <v>20</v>
      </c>
      <c r="I254" s="1">
        <v>13</v>
      </c>
      <c r="J254" s="1">
        <v>14</v>
      </c>
      <c r="K254" s="1">
        <v>10</v>
      </c>
      <c r="L254" s="1">
        <f>G254+H254+I254+J254+K254</f>
        <v>77</v>
      </c>
      <c r="M254" s="5"/>
    </row>
    <row r="255" spans="1:13" ht="12" customHeight="1" x14ac:dyDescent="0.25">
      <c r="A255" s="144">
        <v>251</v>
      </c>
      <c r="B255" s="31" t="s">
        <v>233</v>
      </c>
      <c r="C255" s="1" t="s">
        <v>15</v>
      </c>
      <c r="D255" s="26" t="s">
        <v>110</v>
      </c>
      <c r="E255" s="23" t="s">
        <v>35</v>
      </c>
      <c r="F255" s="26" t="s">
        <v>111</v>
      </c>
      <c r="G255" s="1">
        <v>7</v>
      </c>
      <c r="H255" s="1">
        <v>20</v>
      </c>
      <c r="I255" s="1">
        <v>20</v>
      </c>
      <c r="J255" s="1">
        <v>10</v>
      </c>
      <c r="K255" s="1">
        <v>20</v>
      </c>
      <c r="L255" s="1">
        <f>SUM(G255:K255)</f>
        <v>77</v>
      </c>
      <c r="M255" s="5"/>
    </row>
    <row r="256" spans="1:13" ht="12" customHeight="1" x14ac:dyDescent="0.25">
      <c r="A256" s="144">
        <v>252</v>
      </c>
      <c r="B256" s="4" t="s">
        <v>3099</v>
      </c>
      <c r="C256" s="1" t="s">
        <v>15</v>
      </c>
      <c r="D256" s="5" t="s">
        <v>3100</v>
      </c>
      <c r="E256" s="5" t="s">
        <v>3088</v>
      </c>
      <c r="F256" s="5" t="s">
        <v>3101</v>
      </c>
      <c r="G256" s="1">
        <v>20</v>
      </c>
      <c r="H256" s="1">
        <v>20</v>
      </c>
      <c r="I256" s="1">
        <v>20</v>
      </c>
      <c r="J256" s="1">
        <v>14</v>
      </c>
      <c r="K256" s="1">
        <v>3</v>
      </c>
      <c r="L256" s="1">
        <f>G256+H256+I256+J256+K256</f>
        <v>77</v>
      </c>
      <c r="M256" s="5"/>
    </row>
    <row r="257" spans="1:13" ht="12" customHeight="1" x14ac:dyDescent="0.25">
      <c r="A257" s="144">
        <v>253</v>
      </c>
      <c r="B257" s="4" t="s">
        <v>3006</v>
      </c>
      <c r="C257" s="1" t="s">
        <v>15</v>
      </c>
      <c r="D257" s="5" t="s">
        <v>3007</v>
      </c>
      <c r="E257" s="5" t="s">
        <v>3001</v>
      </c>
      <c r="F257" s="5" t="s">
        <v>3008</v>
      </c>
      <c r="G257" s="1">
        <v>20</v>
      </c>
      <c r="H257" s="1">
        <v>20</v>
      </c>
      <c r="I257" s="1">
        <v>5</v>
      </c>
      <c r="J257" s="1">
        <v>20</v>
      </c>
      <c r="K257" s="1">
        <v>12</v>
      </c>
      <c r="L257" s="1">
        <f>G257+H257+I257+J257+K257</f>
        <v>77</v>
      </c>
      <c r="M257" s="5"/>
    </row>
    <row r="258" spans="1:13" ht="12" customHeight="1" x14ac:dyDescent="0.25">
      <c r="A258" s="144">
        <v>254</v>
      </c>
      <c r="B258" s="4" t="s">
        <v>2759</v>
      </c>
      <c r="C258" s="69" t="s">
        <v>15</v>
      </c>
      <c r="D258" s="5" t="s">
        <v>2760</v>
      </c>
      <c r="E258" s="5" t="s">
        <v>2761</v>
      </c>
      <c r="F258" s="5" t="s">
        <v>2762</v>
      </c>
      <c r="G258" s="1">
        <v>20</v>
      </c>
      <c r="H258" s="1">
        <v>20</v>
      </c>
      <c r="I258" s="1">
        <v>20</v>
      </c>
      <c r="J258" s="1">
        <v>14</v>
      </c>
      <c r="K258" s="1">
        <v>3</v>
      </c>
      <c r="L258" s="1">
        <f>G258+H258+I258+J258+K258</f>
        <v>77</v>
      </c>
      <c r="M258" s="5"/>
    </row>
    <row r="259" spans="1:13" ht="12" customHeight="1" x14ac:dyDescent="0.25">
      <c r="A259" s="144">
        <v>255</v>
      </c>
      <c r="B259" s="34" t="s">
        <v>234</v>
      </c>
      <c r="C259" s="1" t="s">
        <v>15</v>
      </c>
      <c r="D259" s="21" t="s">
        <v>70</v>
      </c>
      <c r="E259" s="23" t="s">
        <v>25</v>
      </c>
      <c r="F259" s="47" t="s">
        <v>71</v>
      </c>
      <c r="G259" s="80">
        <v>20</v>
      </c>
      <c r="H259" s="80">
        <v>20</v>
      </c>
      <c r="I259" s="80">
        <v>20</v>
      </c>
      <c r="J259" s="80">
        <v>14</v>
      </c>
      <c r="K259" s="80">
        <v>3</v>
      </c>
      <c r="L259" s="80">
        <f>SUM(G259:K259)</f>
        <v>77</v>
      </c>
      <c r="M259" s="5"/>
    </row>
    <row r="260" spans="1:13" ht="12" customHeight="1" x14ac:dyDescent="0.25">
      <c r="A260" s="144">
        <v>256</v>
      </c>
      <c r="B260" s="28" t="s">
        <v>3862</v>
      </c>
      <c r="C260" s="6" t="s">
        <v>15</v>
      </c>
      <c r="D260" s="23" t="s">
        <v>3863</v>
      </c>
      <c r="E260" s="23" t="s">
        <v>3864</v>
      </c>
      <c r="F260" s="5" t="s">
        <v>1283</v>
      </c>
      <c r="G260" s="1">
        <v>19</v>
      </c>
      <c r="H260" s="1">
        <v>20</v>
      </c>
      <c r="I260" s="1">
        <v>20</v>
      </c>
      <c r="J260" s="1">
        <v>5</v>
      </c>
      <c r="K260" s="1">
        <v>13</v>
      </c>
      <c r="L260" s="1">
        <f>G260+H260+I260+J260+K260</f>
        <v>77</v>
      </c>
      <c r="M260" s="5"/>
    </row>
    <row r="261" spans="1:13" ht="12" customHeight="1" x14ac:dyDescent="0.2">
      <c r="A261" s="144">
        <v>257</v>
      </c>
      <c r="B261" s="4" t="s">
        <v>235</v>
      </c>
      <c r="C261" s="1" t="s">
        <v>15</v>
      </c>
      <c r="D261" s="5" t="s">
        <v>158</v>
      </c>
      <c r="E261" s="5" t="s">
        <v>159</v>
      </c>
      <c r="F261" s="5" t="s">
        <v>160</v>
      </c>
      <c r="G261" s="1">
        <v>20</v>
      </c>
      <c r="H261" s="1">
        <v>20</v>
      </c>
      <c r="I261" s="1">
        <v>2</v>
      </c>
      <c r="J261" s="1">
        <v>20</v>
      </c>
      <c r="K261" s="1">
        <v>15</v>
      </c>
      <c r="L261" s="1">
        <v>77</v>
      </c>
      <c r="M261" s="10"/>
    </row>
    <row r="262" spans="1:13" ht="12" customHeight="1" x14ac:dyDescent="0.2">
      <c r="A262" s="144">
        <v>258</v>
      </c>
      <c r="B262" s="28" t="s">
        <v>6325</v>
      </c>
      <c r="C262" s="1" t="s">
        <v>15</v>
      </c>
      <c r="D262" s="23" t="s">
        <v>6326</v>
      </c>
      <c r="E262" s="23" t="s">
        <v>6279</v>
      </c>
      <c r="F262" s="21" t="s">
        <v>6327</v>
      </c>
      <c r="G262" s="6">
        <v>20</v>
      </c>
      <c r="H262" s="6">
        <v>20</v>
      </c>
      <c r="I262" s="6">
        <v>16</v>
      </c>
      <c r="J262" s="6">
        <v>10</v>
      </c>
      <c r="K262" s="6">
        <v>11</v>
      </c>
      <c r="L262" s="30">
        <f>SUM(G262:K262)</f>
        <v>77</v>
      </c>
      <c r="M262" s="13"/>
    </row>
    <row r="263" spans="1:13" ht="12" customHeight="1" x14ac:dyDescent="0.2">
      <c r="A263" s="144">
        <v>259</v>
      </c>
      <c r="B263" s="4" t="s">
        <v>236</v>
      </c>
      <c r="C263" s="1" t="s">
        <v>15</v>
      </c>
      <c r="D263" s="5" t="s">
        <v>237</v>
      </c>
      <c r="E263" s="23" t="s">
        <v>25</v>
      </c>
      <c r="F263" s="23" t="s">
        <v>238</v>
      </c>
      <c r="G263" s="1">
        <v>20</v>
      </c>
      <c r="H263" s="1">
        <v>20</v>
      </c>
      <c r="I263" s="1">
        <v>20</v>
      </c>
      <c r="J263" s="1">
        <v>5</v>
      </c>
      <c r="K263" s="1">
        <v>12</v>
      </c>
      <c r="L263" s="1">
        <f>G263+H263+I263+J263+K263</f>
        <v>77</v>
      </c>
      <c r="M263" s="13"/>
    </row>
    <row r="264" spans="1:13" ht="12" customHeight="1" x14ac:dyDescent="0.2">
      <c r="A264" s="144">
        <v>260</v>
      </c>
      <c r="B264" s="34" t="s">
        <v>239</v>
      </c>
      <c r="C264" s="1" t="s">
        <v>15</v>
      </c>
      <c r="D264" s="21" t="s">
        <v>177</v>
      </c>
      <c r="E264" s="23" t="s">
        <v>25</v>
      </c>
      <c r="F264" s="47" t="s">
        <v>178</v>
      </c>
      <c r="G264" s="80">
        <v>20</v>
      </c>
      <c r="H264" s="80">
        <v>20</v>
      </c>
      <c r="I264" s="80">
        <v>20</v>
      </c>
      <c r="J264" s="80">
        <v>14</v>
      </c>
      <c r="K264" s="80">
        <v>3</v>
      </c>
      <c r="L264" s="80">
        <f>SUM(G264:K264)</f>
        <v>77</v>
      </c>
      <c r="M264" s="13"/>
    </row>
    <row r="265" spans="1:13" ht="12" customHeight="1" x14ac:dyDescent="0.2">
      <c r="A265" s="144">
        <v>261</v>
      </c>
      <c r="B265" s="28" t="s">
        <v>6328</v>
      </c>
      <c r="C265" s="1" t="s">
        <v>15</v>
      </c>
      <c r="D265" s="23" t="s">
        <v>6329</v>
      </c>
      <c r="E265" s="23" t="s">
        <v>6330</v>
      </c>
      <c r="F265" s="23" t="s">
        <v>6331</v>
      </c>
      <c r="G265" s="6">
        <v>20</v>
      </c>
      <c r="H265" s="6">
        <v>20</v>
      </c>
      <c r="I265" s="6">
        <v>20</v>
      </c>
      <c r="J265" s="6">
        <v>6</v>
      </c>
      <c r="K265" s="6">
        <v>10</v>
      </c>
      <c r="L265" s="30">
        <f>SUM(G265:K265)</f>
        <v>76</v>
      </c>
      <c r="M265" s="13"/>
    </row>
    <row r="266" spans="1:13" ht="12" customHeight="1" x14ac:dyDescent="0.2">
      <c r="A266" s="144">
        <v>262</v>
      </c>
      <c r="B266" s="31" t="s">
        <v>240</v>
      </c>
      <c r="C266" s="1" t="s">
        <v>15</v>
      </c>
      <c r="D266" s="26" t="s">
        <v>110</v>
      </c>
      <c r="E266" s="23" t="s">
        <v>35</v>
      </c>
      <c r="F266" s="26" t="s">
        <v>111</v>
      </c>
      <c r="G266" s="1">
        <v>19</v>
      </c>
      <c r="H266" s="1">
        <v>20</v>
      </c>
      <c r="I266" s="1">
        <v>13</v>
      </c>
      <c r="J266" s="1">
        <v>4</v>
      </c>
      <c r="K266" s="1">
        <v>20</v>
      </c>
      <c r="L266" s="1">
        <f>SUM(G266:K266)</f>
        <v>76</v>
      </c>
      <c r="M266" s="10"/>
    </row>
    <row r="267" spans="1:13" ht="12" customHeight="1" x14ac:dyDescent="0.2">
      <c r="A267" s="144">
        <v>263</v>
      </c>
      <c r="B267" s="44" t="s">
        <v>4149</v>
      </c>
      <c r="C267" s="6" t="s">
        <v>15</v>
      </c>
      <c r="D267" s="131" t="s">
        <v>4150</v>
      </c>
      <c r="E267" s="23" t="s">
        <v>4103</v>
      </c>
      <c r="F267" s="5" t="s">
        <v>4151</v>
      </c>
      <c r="G267" s="1">
        <v>20</v>
      </c>
      <c r="H267" s="1">
        <v>20</v>
      </c>
      <c r="I267" s="1">
        <v>20</v>
      </c>
      <c r="J267" s="1">
        <v>14</v>
      </c>
      <c r="K267" s="1">
        <v>2</v>
      </c>
      <c r="L267" s="1">
        <f>G267+H267+I267+J267+K267</f>
        <v>76</v>
      </c>
      <c r="M267" s="13"/>
    </row>
    <row r="268" spans="1:13" ht="12" customHeight="1" x14ac:dyDescent="0.25">
      <c r="A268" s="144">
        <v>264</v>
      </c>
      <c r="B268" s="4" t="s">
        <v>241</v>
      </c>
      <c r="C268" s="1" t="s">
        <v>15</v>
      </c>
      <c r="D268" s="5" t="s">
        <v>230</v>
      </c>
      <c r="E268" s="5" t="s">
        <v>51</v>
      </c>
      <c r="F268" s="5" t="s">
        <v>231</v>
      </c>
      <c r="G268" s="1">
        <v>19</v>
      </c>
      <c r="H268" s="1">
        <v>20</v>
      </c>
      <c r="I268" s="1">
        <v>20</v>
      </c>
      <c r="J268" s="1">
        <v>6</v>
      </c>
      <c r="K268" s="1">
        <v>11</v>
      </c>
      <c r="L268" s="1">
        <f>G268+H268+I268+J268+K268</f>
        <v>76</v>
      </c>
      <c r="M268" s="5"/>
    </row>
    <row r="269" spans="1:13" ht="12" customHeight="1" x14ac:dyDescent="0.25">
      <c r="A269" s="144">
        <v>265</v>
      </c>
      <c r="B269" s="4" t="s">
        <v>2043</v>
      </c>
      <c r="C269" s="6" t="s">
        <v>15</v>
      </c>
      <c r="D269" s="23" t="s">
        <v>2034</v>
      </c>
      <c r="E269" s="23" t="s">
        <v>2021</v>
      </c>
      <c r="F269" s="5" t="s">
        <v>2031</v>
      </c>
      <c r="G269" s="1">
        <v>20</v>
      </c>
      <c r="H269" s="1">
        <v>16</v>
      </c>
      <c r="I269" s="1">
        <v>20</v>
      </c>
      <c r="J269" s="1">
        <v>0</v>
      </c>
      <c r="K269" s="1">
        <v>20</v>
      </c>
      <c r="L269" s="1">
        <f>G269+H269+I269+J269+K269</f>
        <v>76</v>
      </c>
      <c r="M269" s="6"/>
    </row>
    <row r="270" spans="1:13" ht="12" customHeight="1" x14ac:dyDescent="0.25">
      <c r="A270" s="144">
        <v>266</v>
      </c>
      <c r="B270" s="4" t="s">
        <v>3865</v>
      </c>
      <c r="C270" s="1" t="s">
        <v>15</v>
      </c>
      <c r="D270" s="5" t="s">
        <v>3822</v>
      </c>
      <c r="E270" s="21"/>
      <c r="F270" s="5" t="s">
        <v>3823</v>
      </c>
      <c r="G270" s="6">
        <v>20</v>
      </c>
      <c r="H270" s="6">
        <v>20</v>
      </c>
      <c r="I270" s="6">
        <v>20</v>
      </c>
      <c r="J270" s="6">
        <v>10</v>
      </c>
      <c r="K270" s="6">
        <v>6</v>
      </c>
      <c r="L270" s="6">
        <f>G270+H270+I270+J270+K270</f>
        <v>76</v>
      </c>
      <c r="M270" s="6"/>
    </row>
    <row r="271" spans="1:13" ht="12" customHeight="1" x14ac:dyDescent="0.25">
      <c r="A271" s="144">
        <v>267</v>
      </c>
      <c r="B271" s="4" t="s">
        <v>6332</v>
      </c>
      <c r="C271" s="1" t="s">
        <v>15</v>
      </c>
      <c r="D271" s="24" t="s">
        <v>6333</v>
      </c>
      <c r="E271" s="5" t="s">
        <v>6306</v>
      </c>
      <c r="F271" s="24" t="s">
        <v>6334</v>
      </c>
      <c r="G271" s="1">
        <v>20</v>
      </c>
      <c r="H271" s="1">
        <v>20</v>
      </c>
      <c r="I271" s="1">
        <v>20</v>
      </c>
      <c r="J271" s="1">
        <v>5</v>
      </c>
      <c r="K271" s="1">
        <v>11</v>
      </c>
      <c r="L271" s="1">
        <f>G271+H271+I271+J271+K271</f>
        <v>76</v>
      </c>
      <c r="M271" s="5"/>
    </row>
    <row r="272" spans="1:13" ht="12" customHeight="1" x14ac:dyDescent="0.25">
      <c r="A272" s="144">
        <v>268</v>
      </c>
      <c r="B272" s="28" t="s">
        <v>2539</v>
      </c>
      <c r="C272" s="6" t="s">
        <v>15</v>
      </c>
      <c r="D272" s="23" t="s">
        <v>2540</v>
      </c>
      <c r="E272" s="23" t="s">
        <v>2541</v>
      </c>
      <c r="F272" s="23" t="s">
        <v>2542</v>
      </c>
      <c r="G272" s="1">
        <v>20</v>
      </c>
      <c r="H272" s="1">
        <v>20</v>
      </c>
      <c r="I272" s="1">
        <v>20</v>
      </c>
      <c r="J272" s="1">
        <v>0</v>
      </c>
      <c r="K272" s="1">
        <v>16</v>
      </c>
      <c r="L272" s="1">
        <f>G272+H272+I272+J272+K272</f>
        <v>76</v>
      </c>
      <c r="M272" s="5"/>
    </row>
    <row r="273" spans="1:13" ht="12" customHeight="1" x14ac:dyDescent="0.25">
      <c r="A273" s="144">
        <v>269</v>
      </c>
      <c r="B273" s="102" t="s">
        <v>3376</v>
      </c>
      <c r="C273" s="100" t="s">
        <v>15</v>
      </c>
      <c r="D273" s="99" t="s">
        <v>3377</v>
      </c>
      <c r="E273" s="99" t="s">
        <v>3355</v>
      </c>
      <c r="F273" s="104" t="s">
        <v>3378</v>
      </c>
      <c r="G273" s="100">
        <v>20</v>
      </c>
      <c r="H273" s="100">
        <v>18</v>
      </c>
      <c r="I273" s="100">
        <v>20</v>
      </c>
      <c r="J273" s="100">
        <v>12</v>
      </c>
      <c r="K273" s="100">
        <v>6</v>
      </c>
      <c r="L273" s="100">
        <f>G273+H273+I273+J273+K273</f>
        <v>76</v>
      </c>
      <c r="M273" s="5"/>
    </row>
    <row r="274" spans="1:13" ht="12" customHeight="1" x14ac:dyDescent="0.25">
      <c r="A274" s="144">
        <v>270</v>
      </c>
      <c r="B274" s="27" t="s">
        <v>242</v>
      </c>
      <c r="C274" s="1" t="s">
        <v>15</v>
      </c>
      <c r="D274" s="23" t="s">
        <v>243</v>
      </c>
      <c r="E274" s="23" t="s">
        <v>174</v>
      </c>
      <c r="F274" s="23" t="s">
        <v>59</v>
      </c>
      <c r="G274" s="1">
        <v>20</v>
      </c>
      <c r="H274" s="1">
        <v>20</v>
      </c>
      <c r="I274" s="1">
        <v>13</v>
      </c>
      <c r="J274" s="1">
        <v>14</v>
      </c>
      <c r="K274" s="1">
        <v>9</v>
      </c>
      <c r="L274" s="1">
        <f>SUM(G274:K274)</f>
        <v>76</v>
      </c>
      <c r="M274" s="5"/>
    </row>
    <row r="275" spans="1:13" ht="12" customHeight="1" x14ac:dyDescent="0.25">
      <c r="A275" s="144">
        <v>271</v>
      </c>
      <c r="B275" s="79" t="s">
        <v>244</v>
      </c>
      <c r="C275" s="1" t="s">
        <v>15</v>
      </c>
      <c r="D275" s="130" t="s">
        <v>47</v>
      </c>
      <c r="E275" s="23" t="s">
        <v>35</v>
      </c>
      <c r="F275" s="130" t="s">
        <v>48</v>
      </c>
      <c r="G275" s="1">
        <v>20</v>
      </c>
      <c r="H275" s="1">
        <v>20</v>
      </c>
      <c r="I275" s="1">
        <v>20</v>
      </c>
      <c r="J275" s="1">
        <v>6</v>
      </c>
      <c r="K275" s="1">
        <v>10</v>
      </c>
      <c r="L275" s="1">
        <f>SUM(G275:K275)</f>
        <v>76</v>
      </c>
      <c r="M275" s="5"/>
    </row>
    <row r="276" spans="1:13" ht="12" customHeight="1" x14ac:dyDescent="0.25">
      <c r="A276" s="144">
        <v>272</v>
      </c>
      <c r="B276" s="32" t="s">
        <v>1760</v>
      </c>
      <c r="C276" s="6" t="s">
        <v>15</v>
      </c>
      <c r="D276" s="21" t="s">
        <v>1735</v>
      </c>
      <c r="E276" s="5" t="s">
        <v>1736</v>
      </c>
      <c r="F276" s="23" t="s">
        <v>1737</v>
      </c>
      <c r="G276" s="1">
        <v>20</v>
      </c>
      <c r="H276" s="1">
        <v>20</v>
      </c>
      <c r="I276" s="1">
        <v>20</v>
      </c>
      <c r="J276" s="1">
        <v>6</v>
      </c>
      <c r="K276" s="1">
        <v>10</v>
      </c>
      <c r="L276" s="1">
        <v>76</v>
      </c>
      <c r="M276" s="5"/>
    </row>
    <row r="277" spans="1:13" ht="12" customHeight="1" x14ac:dyDescent="0.25">
      <c r="A277" s="144">
        <v>273</v>
      </c>
      <c r="B277" s="27" t="s">
        <v>245</v>
      </c>
      <c r="C277" s="1" t="s">
        <v>15</v>
      </c>
      <c r="D277" s="26" t="s">
        <v>41</v>
      </c>
      <c r="E277" s="23" t="s">
        <v>35</v>
      </c>
      <c r="F277" s="26" t="s">
        <v>42</v>
      </c>
      <c r="G277" s="1">
        <v>20</v>
      </c>
      <c r="H277" s="1">
        <v>16</v>
      </c>
      <c r="I277" s="1">
        <v>20</v>
      </c>
      <c r="J277" s="1">
        <v>20</v>
      </c>
      <c r="K277" s="1">
        <v>0</v>
      </c>
      <c r="L277" s="1">
        <f>SUM(G277:K277)</f>
        <v>76</v>
      </c>
      <c r="M277" s="5"/>
    </row>
    <row r="278" spans="1:13" ht="12" customHeight="1" x14ac:dyDescent="0.25">
      <c r="A278" s="144">
        <v>274</v>
      </c>
      <c r="B278" s="28" t="s">
        <v>1380</v>
      </c>
      <c r="C278" s="1" t="s">
        <v>15</v>
      </c>
      <c r="D278" s="23" t="s">
        <v>2345</v>
      </c>
      <c r="E278" s="23" t="s">
        <v>2334</v>
      </c>
      <c r="F278" s="23" t="s">
        <v>2346</v>
      </c>
      <c r="G278" s="1">
        <v>20</v>
      </c>
      <c r="H278" s="1">
        <v>20</v>
      </c>
      <c r="I278" s="1">
        <v>20</v>
      </c>
      <c r="J278" s="1">
        <v>6</v>
      </c>
      <c r="K278" s="1">
        <v>10</v>
      </c>
      <c r="L278" s="1">
        <f>G278+H278+I278+J278+K278</f>
        <v>76</v>
      </c>
      <c r="M278" s="5"/>
    </row>
    <row r="279" spans="1:13" ht="12" customHeight="1" x14ac:dyDescent="0.2">
      <c r="A279" s="144">
        <v>275</v>
      </c>
      <c r="B279" s="34" t="s">
        <v>246</v>
      </c>
      <c r="C279" s="1" t="s">
        <v>15</v>
      </c>
      <c r="D279" s="21" t="s">
        <v>140</v>
      </c>
      <c r="E279" s="23" t="s">
        <v>25</v>
      </c>
      <c r="F279" s="47" t="s">
        <v>141</v>
      </c>
      <c r="G279" s="80">
        <v>20</v>
      </c>
      <c r="H279" s="80">
        <v>20</v>
      </c>
      <c r="I279" s="80">
        <v>20</v>
      </c>
      <c r="J279" s="80">
        <v>10</v>
      </c>
      <c r="K279" s="80">
        <v>6</v>
      </c>
      <c r="L279" s="80">
        <f>SUM(G279:K279)</f>
        <v>76</v>
      </c>
      <c r="M279" s="12"/>
    </row>
    <row r="280" spans="1:13" ht="12" customHeight="1" x14ac:dyDescent="0.2">
      <c r="A280" s="144">
        <v>276</v>
      </c>
      <c r="B280" s="9" t="s">
        <v>6724</v>
      </c>
      <c r="C280" s="1" t="s">
        <v>15</v>
      </c>
      <c r="D280" s="5" t="s">
        <v>6712</v>
      </c>
      <c r="E280" s="5" t="s">
        <v>6713</v>
      </c>
      <c r="F280" s="23" t="s">
        <v>6714</v>
      </c>
      <c r="G280" s="1">
        <v>20</v>
      </c>
      <c r="H280" s="1">
        <v>20</v>
      </c>
      <c r="I280" s="1">
        <v>20</v>
      </c>
      <c r="J280" s="1">
        <v>6</v>
      </c>
      <c r="K280" s="1">
        <v>10</v>
      </c>
      <c r="L280" s="1">
        <f>SUM(G280:K280)</f>
        <v>76</v>
      </c>
      <c r="M280" s="12"/>
    </row>
    <row r="281" spans="1:13" ht="12" customHeight="1" x14ac:dyDescent="0.25">
      <c r="A281" s="144">
        <v>277</v>
      </c>
      <c r="B281" s="28" t="s">
        <v>247</v>
      </c>
      <c r="C281" s="1" t="s">
        <v>15</v>
      </c>
      <c r="D281" s="23" t="s">
        <v>248</v>
      </c>
      <c r="E281" s="23" t="s">
        <v>249</v>
      </c>
      <c r="F281" s="23" t="s">
        <v>250</v>
      </c>
      <c r="G281" s="6">
        <v>20</v>
      </c>
      <c r="H281" s="6">
        <v>20</v>
      </c>
      <c r="I281" s="6">
        <v>20</v>
      </c>
      <c r="J281" s="6">
        <v>6</v>
      </c>
      <c r="K281" s="6">
        <v>9</v>
      </c>
      <c r="L281" s="1">
        <f>G281+H281+I281+J281+K281</f>
        <v>75</v>
      </c>
      <c r="M281" s="6"/>
    </row>
    <row r="282" spans="1:13" ht="12" customHeight="1" x14ac:dyDescent="0.2">
      <c r="A282" s="144">
        <v>278</v>
      </c>
      <c r="B282" s="28" t="s">
        <v>3102</v>
      </c>
      <c r="C282" s="1" t="s">
        <v>15</v>
      </c>
      <c r="D282" s="23" t="s">
        <v>3103</v>
      </c>
      <c r="E282" s="23" t="s">
        <v>3104</v>
      </c>
      <c r="F282" s="23" t="s">
        <v>3105</v>
      </c>
      <c r="G282" s="1">
        <v>20</v>
      </c>
      <c r="H282" s="1">
        <v>20</v>
      </c>
      <c r="I282" s="1">
        <v>20</v>
      </c>
      <c r="J282" s="1">
        <v>14</v>
      </c>
      <c r="K282" s="1">
        <v>1</v>
      </c>
      <c r="L282" s="1">
        <f>G282+H282+I282+J282+K282</f>
        <v>75</v>
      </c>
      <c r="M282" s="10"/>
    </row>
    <row r="283" spans="1:13" ht="12" customHeight="1" x14ac:dyDescent="0.2">
      <c r="A283" s="144">
        <v>279</v>
      </c>
      <c r="B283" s="31" t="s">
        <v>251</v>
      </c>
      <c r="C283" s="1" t="s">
        <v>15</v>
      </c>
      <c r="D283" s="26" t="s">
        <v>106</v>
      </c>
      <c r="E283" s="23" t="s">
        <v>35</v>
      </c>
      <c r="F283" s="26" t="s">
        <v>107</v>
      </c>
      <c r="G283" s="1">
        <v>20</v>
      </c>
      <c r="H283" s="1">
        <v>20</v>
      </c>
      <c r="I283" s="1">
        <v>9</v>
      </c>
      <c r="J283" s="1">
        <v>6</v>
      </c>
      <c r="K283" s="1">
        <v>20</v>
      </c>
      <c r="L283" s="1">
        <f>SUM(G283:K283)</f>
        <v>75</v>
      </c>
      <c r="M283" s="10"/>
    </row>
    <row r="284" spans="1:13" ht="12" customHeight="1" x14ac:dyDescent="0.2">
      <c r="A284" s="144">
        <v>280</v>
      </c>
      <c r="B284" s="31" t="s">
        <v>252</v>
      </c>
      <c r="C284" s="1" t="s">
        <v>15</v>
      </c>
      <c r="D284" s="26" t="s">
        <v>253</v>
      </c>
      <c r="E284" s="23" t="s">
        <v>35</v>
      </c>
      <c r="F284" s="26" t="s">
        <v>254</v>
      </c>
      <c r="G284" s="1">
        <v>20</v>
      </c>
      <c r="H284" s="1">
        <v>20</v>
      </c>
      <c r="I284" s="1">
        <v>20</v>
      </c>
      <c r="J284" s="1">
        <v>0</v>
      </c>
      <c r="K284" s="1">
        <v>15</v>
      </c>
      <c r="L284" s="1">
        <f>SUM(G284:K284)</f>
        <v>75</v>
      </c>
      <c r="M284" s="10"/>
    </row>
    <row r="285" spans="1:13" ht="12" customHeight="1" x14ac:dyDescent="0.25">
      <c r="A285" s="144">
        <v>281</v>
      </c>
      <c r="B285" s="44" t="s">
        <v>255</v>
      </c>
      <c r="C285" s="1" t="s">
        <v>15</v>
      </c>
      <c r="D285" s="5" t="s">
        <v>256</v>
      </c>
      <c r="E285" s="5" t="s">
        <v>25</v>
      </c>
      <c r="F285" s="5" t="s">
        <v>257</v>
      </c>
      <c r="G285" s="1">
        <v>20</v>
      </c>
      <c r="H285" s="1">
        <v>20</v>
      </c>
      <c r="I285" s="1">
        <v>20</v>
      </c>
      <c r="J285" s="1">
        <v>4</v>
      </c>
      <c r="K285" s="1">
        <v>11</v>
      </c>
      <c r="L285" s="1">
        <f>SUM(G285:K285)</f>
        <v>75</v>
      </c>
      <c r="M285" s="5"/>
    </row>
    <row r="286" spans="1:13" ht="12" customHeight="1" x14ac:dyDescent="0.25">
      <c r="A286" s="144">
        <v>282</v>
      </c>
      <c r="B286" s="31" t="s">
        <v>258</v>
      </c>
      <c r="C286" s="1" t="s">
        <v>15</v>
      </c>
      <c r="D286" s="26" t="s">
        <v>259</v>
      </c>
      <c r="E286" s="23" t="s">
        <v>35</v>
      </c>
      <c r="F286" s="26" t="s">
        <v>260</v>
      </c>
      <c r="G286" s="1">
        <v>20</v>
      </c>
      <c r="H286" s="1">
        <v>20</v>
      </c>
      <c r="I286" s="1">
        <v>20</v>
      </c>
      <c r="J286" s="1">
        <v>0</v>
      </c>
      <c r="K286" s="1">
        <v>15</v>
      </c>
      <c r="L286" s="1">
        <f>SUM(G286:K286)</f>
        <v>75</v>
      </c>
      <c r="M286" s="5"/>
    </row>
    <row r="287" spans="1:13" ht="12" customHeight="1" x14ac:dyDescent="0.25">
      <c r="A287" s="144">
        <v>283</v>
      </c>
      <c r="B287" s="4" t="s">
        <v>2763</v>
      </c>
      <c r="C287" s="1" t="s">
        <v>15</v>
      </c>
      <c r="D287" s="5" t="s">
        <v>2753</v>
      </c>
      <c r="E287" s="5" t="s">
        <v>2746</v>
      </c>
      <c r="F287" s="5" t="s">
        <v>2754</v>
      </c>
      <c r="G287" s="1">
        <v>20</v>
      </c>
      <c r="H287" s="1">
        <v>20</v>
      </c>
      <c r="I287" s="1">
        <v>20</v>
      </c>
      <c r="J287" s="1">
        <v>8</v>
      </c>
      <c r="K287" s="1">
        <v>7</v>
      </c>
      <c r="L287" s="1">
        <f>G287+H287+I287+J287+K287</f>
        <v>75</v>
      </c>
      <c r="M287" s="5"/>
    </row>
    <row r="288" spans="1:13" ht="12" customHeight="1" x14ac:dyDescent="0.25">
      <c r="A288" s="144">
        <v>284</v>
      </c>
      <c r="B288" s="28" t="s">
        <v>4152</v>
      </c>
      <c r="C288" s="6" t="s">
        <v>15</v>
      </c>
      <c r="D288" s="90" t="s">
        <v>4122</v>
      </c>
      <c r="E288" s="23" t="s">
        <v>4103</v>
      </c>
      <c r="F288" s="23" t="s">
        <v>4139</v>
      </c>
      <c r="G288" s="1">
        <v>20</v>
      </c>
      <c r="H288" s="1">
        <v>20</v>
      </c>
      <c r="I288" s="1">
        <v>20</v>
      </c>
      <c r="J288" s="1">
        <v>0</v>
      </c>
      <c r="K288" s="1">
        <v>15</v>
      </c>
      <c r="L288" s="1">
        <f>G288+H288+I288+J288+K288</f>
        <v>75</v>
      </c>
      <c r="M288" s="5"/>
    </row>
    <row r="289" spans="1:13" ht="12" customHeight="1" x14ac:dyDescent="0.25">
      <c r="A289" s="144">
        <v>285</v>
      </c>
      <c r="B289" s="32" t="s">
        <v>261</v>
      </c>
      <c r="C289" s="1" t="s">
        <v>15</v>
      </c>
      <c r="D289" s="23" t="s">
        <v>20</v>
      </c>
      <c r="E289" s="23" t="s">
        <v>21</v>
      </c>
      <c r="F289" s="5" t="s">
        <v>22</v>
      </c>
      <c r="G289" s="1">
        <v>7</v>
      </c>
      <c r="H289" s="1">
        <v>16</v>
      </c>
      <c r="I289" s="1">
        <v>20</v>
      </c>
      <c r="J289" s="1">
        <v>20</v>
      </c>
      <c r="K289" s="1">
        <v>12</v>
      </c>
      <c r="L289" s="1">
        <f>G289+H289+I289+J289+K289</f>
        <v>75</v>
      </c>
      <c r="M289" s="5"/>
    </row>
    <row r="290" spans="1:13" ht="12" customHeight="1" x14ac:dyDescent="0.25">
      <c r="A290" s="144">
        <v>286</v>
      </c>
      <c r="B290" s="4" t="s">
        <v>262</v>
      </c>
      <c r="C290" s="1" t="s">
        <v>15</v>
      </c>
      <c r="D290" s="5" t="s">
        <v>263</v>
      </c>
      <c r="E290" s="5" t="s">
        <v>51</v>
      </c>
      <c r="F290" s="5" t="s">
        <v>264</v>
      </c>
      <c r="G290" s="1">
        <v>20</v>
      </c>
      <c r="H290" s="1">
        <v>20</v>
      </c>
      <c r="I290" s="1">
        <v>20</v>
      </c>
      <c r="J290" s="1">
        <v>4</v>
      </c>
      <c r="K290" s="1">
        <v>11</v>
      </c>
      <c r="L290" s="1">
        <f>G290+H290+I290+J290+K290</f>
        <v>75</v>
      </c>
      <c r="M290" s="5"/>
    </row>
    <row r="291" spans="1:13" ht="12" customHeight="1" x14ac:dyDescent="0.25">
      <c r="A291" s="144">
        <v>287</v>
      </c>
      <c r="B291" s="31" t="s">
        <v>265</v>
      </c>
      <c r="C291" s="1" t="s">
        <v>15</v>
      </c>
      <c r="D291" s="26" t="s">
        <v>216</v>
      </c>
      <c r="E291" s="23" t="s">
        <v>35</v>
      </c>
      <c r="F291" s="26" t="s">
        <v>217</v>
      </c>
      <c r="G291" s="1">
        <v>20</v>
      </c>
      <c r="H291" s="1">
        <v>20</v>
      </c>
      <c r="I291" s="1">
        <v>20</v>
      </c>
      <c r="J291" s="1">
        <v>0</v>
      </c>
      <c r="K291" s="1">
        <v>15</v>
      </c>
      <c r="L291" s="1">
        <f>SUM(G291:K291)</f>
        <v>75</v>
      </c>
      <c r="M291" s="5"/>
    </row>
    <row r="292" spans="1:13" ht="12" customHeight="1" x14ac:dyDescent="0.25">
      <c r="A292" s="144">
        <v>288</v>
      </c>
      <c r="B292" s="4" t="s">
        <v>266</v>
      </c>
      <c r="C292" s="1" t="s">
        <v>15</v>
      </c>
      <c r="D292" s="5" t="s">
        <v>267</v>
      </c>
      <c r="E292" s="5" t="s">
        <v>268</v>
      </c>
      <c r="F292" s="5" t="s">
        <v>269</v>
      </c>
      <c r="G292" s="1">
        <v>20</v>
      </c>
      <c r="H292" s="1">
        <v>20</v>
      </c>
      <c r="I292" s="1">
        <v>10</v>
      </c>
      <c r="J292" s="1">
        <v>10</v>
      </c>
      <c r="K292" s="1">
        <v>15</v>
      </c>
      <c r="L292" s="1">
        <f>G292+H292+I292+J292+K292</f>
        <v>75</v>
      </c>
      <c r="M292" s="5"/>
    </row>
    <row r="293" spans="1:13" ht="12" customHeight="1" x14ac:dyDescent="0.25">
      <c r="A293" s="144">
        <v>289</v>
      </c>
      <c r="B293" s="32" t="s">
        <v>270</v>
      </c>
      <c r="C293" s="1" t="s">
        <v>15</v>
      </c>
      <c r="D293" s="23" t="s">
        <v>271</v>
      </c>
      <c r="E293" s="23" t="s">
        <v>25</v>
      </c>
      <c r="F293" s="21" t="s">
        <v>272</v>
      </c>
      <c r="G293" s="1">
        <v>20</v>
      </c>
      <c r="H293" s="1">
        <v>20</v>
      </c>
      <c r="I293" s="1">
        <v>20</v>
      </c>
      <c r="J293" s="1">
        <v>14</v>
      </c>
      <c r="K293" s="1">
        <v>1</v>
      </c>
      <c r="L293" s="1">
        <f>G293+H293+I293+J293+K293</f>
        <v>75</v>
      </c>
      <c r="M293" s="5"/>
    </row>
    <row r="294" spans="1:13" ht="12" customHeight="1" x14ac:dyDescent="0.2">
      <c r="A294" s="144">
        <v>290</v>
      </c>
      <c r="B294" s="4" t="s">
        <v>4524</v>
      </c>
      <c r="C294" s="1" t="s">
        <v>15</v>
      </c>
      <c r="D294" s="5" t="s">
        <v>2502</v>
      </c>
      <c r="E294" s="5" t="s">
        <v>4517</v>
      </c>
      <c r="F294" s="5" t="s">
        <v>4518</v>
      </c>
      <c r="G294" s="1">
        <v>19</v>
      </c>
      <c r="H294" s="1">
        <v>20</v>
      </c>
      <c r="I294" s="1">
        <v>20</v>
      </c>
      <c r="J294" s="1">
        <v>6</v>
      </c>
      <c r="K294" s="1">
        <v>10</v>
      </c>
      <c r="L294" s="1">
        <f>G294+H294+I294+J294+K294</f>
        <v>75</v>
      </c>
      <c r="M294" s="13"/>
    </row>
    <row r="295" spans="1:13" ht="12" customHeight="1" x14ac:dyDescent="0.2">
      <c r="A295" s="144">
        <v>291</v>
      </c>
      <c r="B295" s="4" t="s">
        <v>2044</v>
      </c>
      <c r="C295" s="6" t="s">
        <v>15</v>
      </c>
      <c r="D295" s="23" t="s">
        <v>2045</v>
      </c>
      <c r="E295" s="23" t="s">
        <v>2021</v>
      </c>
      <c r="F295" s="5" t="s">
        <v>2046</v>
      </c>
      <c r="G295" s="1">
        <v>20</v>
      </c>
      <c r="H295" s="1">
        <v>20</v>
      </c>
      <c r="I295" s="1">
        <v>0</v>
      </c>
      <c r="J295" s="1">
        <v>20</v>
      </c>
      <c r="K295" s="1">
        <v>15</v>
      </c>
      <c r="L295" s="1">
        <f>G295+H295+I295+J295+K295</f>
        <v>75</v>
      </c>
      <c r="M295" s="13"/>
    </row>
    <row r="296" spans="1:13" ht="12" customHeight="1" x14ac:dyDescent="0.2">
      <c r="A296" s="144">
        <v>292</v>
      </c>
      <c r="B296" s="34" t="s">
        <v>273</v>
      </c>
      <c r="C296" s="1" t="s">
        <v>15</v>
      </c>
      <c r="D296" s="21" t="s">
        <v>274</v>
      </c>
      <c r="E296" s="23" t="s">
        <v>25</v>
      </c>
      <c r="F296" s="47" t="s">
        <v>275</v>
      </c>
      <c r="G296" s="80">
        <v>20</v>
      </c>
      <c r="H296" s="80">
        <v>20</v>
      </c>
      <c r="I296" s="80">
        <v>20</v>
      </c>
      <c r="J296" s="80">
        <v>0</v>
      </c>
      <c r="K296" s="80">
        <v>15</v>
      </c>
      <c r="L296" s="80">
        <f>SUM(G296:K296)</f>
        <v>75</v>
      </c>
      <c r="M296" s="13"/>
    </row>
    <row r="297" spans="1:13" ht="12" customHeight="1" x14ac:dyDescent="0.2">
      <c r="A297" s="144">
        <v>293</v>
      </c>
      <c r="B297" s="4" t="s">
        <v>4153</v>
      </c>
      <c r="C297" s="6" t="s">
        <v>15</v>
      </c>
      <c r="D297" s="131" t="s">
        <v>4129</v>
      </c>
      <c r="E297" s="23" t="s">
        <v>4103</v>
      </c>
      <c r="F297" s="5" t="s">
        <v>2793</v>
      </c>
      <c r="G297" s="1">
        <v>20</v>
      </c>
      <c r="H297" s="1">
        <v>20</v>
      </c>
      <c r="I297" s="1">
        <v>20</v>
      </c>
      <c r="J297" s="1">
        <v>5</v>
      </c>
      <c r="K297" s="1">
        <v>10</v>
      </c>
      <c r="L297" s="1">
        <f>G297+H297+I297+J297+K297</f>
        <v>75</v>
      </c>
      <c r="M297" s="10"/>
    </row>
    <row r="298" spans="1:13" ht="12" customHeight="1" x14ac:dyDescent="0.25">
      <c r="A298" s="144">
        <v>294</v>
      </c>
      <c r="B298" s="28" t="s">
        <v>4154</v>
      </c>
      <c r="C298" s="6" t="s">
        <v>15</v>
      </c>
      <c r="D298" s="90" t="s">
        <v>4155</v>
      </c>
      <c r="E298" s="23" t="s">
        <v>4103</v>
      </c>
      <c r="F298" s="23" t="s">
        <v>4156</v>
      </c>
      <c r="G298" s="1">
        <v>20</v>
      </c>
      <c r="H298" s="1">
        <v>20</v>
      </c>
      <c r="I298" s="1">
        <v>5</v>
      </c>
      <c r="J298" s="1">
        <v>20</v>
      </c>
      <c r="K298" s="1">
        <v>10</v>
      </c>
      <c r="L298" s="1">
        <f>G298+H298+I298+J298+K298</f>
        <v>75</v>
      </c>
      <c r="M298" s="6"/>
    </row>
    <row r="299" spans="1:13" ht="12" customHeight="1" x14ac:dyDescent="0.25">
      <c r="A299" s="144">
        <v>295</v>
      </c>
      <c r="B299" s="4" t="s">
        <v>3866</v>
      </c>
      <c r="C299" s="1" t="s">
        <v>15</v>
      </c>
      <c r="D299" s="5" t="s">
        <v>3867</v>
      </c>
      <c r="E299" s="23"/>
      <c r="F299" s="5" t="s">
        <v>3868</v>
      </c>
      <c r="G299" s="6">
        <v>20</v>
      </c>
      <c r="H299" s="6">
        <v>20</v>
      </c>
      <c r="I299" s="6">
        <v>5</v>
      </c>
      <c r="J299" s="6">
        <v>20</v>
      </c>
      <c r="K299" s="6">
        <v>10</v>
      </c>
      <c r="L299" s="6">
        <f>G299+H299+I299+J299+K299</f>
        <v>75</v>
      </c>
      <c r="M299" s="6"/>
    </row>
    <row r="300" spans="1:13" ht="12" customHeight="1" x14ac:dyDescent="0.25">
      <c r="A300" s="144">
        <v>296</v>
      </c>
      <c r="B300" s="32" t="s">
        <v>276</v>
      </c>
      <c r="C300" s="1" t="s">
        <v>15</v>
      </c>
      <c r="D300" s="23" t="s">
        <v>85</v>
      </c>
      <c r="E300" s="23" t="s">
        <v>21</v>
      </c>
      <c r="F300" s="21" t="s">
        <v>86</v>
      </c>
      <c r="G300" s="1">
        <v>20</v>
      </c>
      <c r="H300" s="1">
        <v>20</v>
      </c>
      <c r="I300" s="1">
        <v>20</v>
      </c>
      <c r="J300" s="1">
        <v>0</v>
      </c>
      <c r="K300" s="1">
        <v>15</v>
      </c>
      <c r="L300" s="1">
        <f>G300+H300+I300+J300+K300</f>
        <v>75</v>
      </c>
      <c r="M300" s="6"/>
    </row>
    <row r="301" spans="1:13" ht="12" customHeight="1" x14ac:dyDescent="0.25">
      <c r="A301" s="144">
        <v>297</v>
      </c>
      <c r="B301" s="99" t="s">
        <v>3379</v>
      </c>
      <c r="C301" s="100" t="s">
        <v>15</v>
      </c>
      <c r="D301" s="99" t="s">
        <v>3380</v>
      </c>
      <c r="E301" s="99" t="s">
        <v>3355</v>
      </c>
      <c r="F301" s="99" t="s">
        <v>3370</v>
      </c>
      <c r="G301" s="100">
        <v>20</v>
      </c>
      <c r="H301" s="100">
        <v>20</v>
      </c>
      <c r="I301" s="100">
        <v>20</v>
      </c>
      <c r="J301" s="100">
        <v>8</v>
      </c>
      <c r="K301" s="100">
        <v>6</v>
      </c>
      <c r="L301" s="100">
        <f>G301+H301+I301+J301+K301</f>
        <v>74</v>
      </c>
      <c r="M301" s="6"/>
    </row>
    <row r="302" spans="1:13" ht="12" customHeight="1" x14ac:dyDescent="0.25">
      <c r="A302" s="144">
        <v>298</v>
      </c>
      <c r="B302" s="28" t="s">
        <v>1761</v>
      </c>
      <c r="C302" s="6" t="s">
        <v>15</v>
      </c>
      <c r="D302" s="21" t="s">
        <v>1739</v>
      </c>
      <c r="E302" s="23" t="s">
        <v>1727</v>
      </c>
      <c r="F302" s="23" t="s">
        <v>1740</v>
      </c>
      <c r="G302" s="6">
        <v>20</v>
      </c>
      <c r="H302" s="6">
        <v>20</v>
      </c>
      <c r="I302" s="6">
        <v>20</v>
      </c>
      <c r="J302" s="6">
        <v>4</v>
      </c>
      <c r="K302" s="6">
        <v>10</v>
      </c>
      <c r="L302" s="6">
        <f>G302+H302+I302+J302+K302</f>
        <v>74</v>
      </c>
      <c r="M302" s="6"/>
    </row>
    <row r="303" spans="1:13" ht="12" customHeight="1" x14ac:dyDescent="0.25">
      <c r="A303" s="144">
        <v>299</v>
      </c>
      <c r="B303" s="27" t="s">
        <v>277</v>
      </c>
      <c r="C303" s="1" t="s">
        <v>15</v>
      </c>
      <c r="D303" s="26" t="s">
        <v>278</v>
      </c>
      <c r="E303" s="23" t="s">
        <v>35</v>
      </c>
      <c r="F303" s="26" t="s">
        <v>279</v>
      </c>
      <c r="G303" s="1">
        <v>20</v>
      </c>
      <c r="H303" s="1">
        <v>20</v>
      </c>
      <c r="I303" s="1">
        <v>0</v>
      </c>
      <c r="J303" s="1">
        <v>14</v>
      </c>
      <c r="K303" s="1">
        <v>20</v>
      </c>
      <c r="L303" s="1">
        <f>SUM(G303:K303)</f>
        <v>74</v>
      </c>
      <c r="M303" s="6"/>
    </row>
    <row r="304" spans="1:13" ht="12" customHeight="1" x14ac:dyDescent="0.25">
      <c r="A304" s="144">
        <v>300</v>
      </c>
      <c r="B304" s="31" t="s">
        <v>280</v>
      </c>
      <c r="C304" s="1" t="s">
        <v>15</v>
      </c>
      <c r="D304" s="26" t="s">
        <v>259</v>
      </c>
      <c r="E304" s="23" t="s">
        <v>35</v>
      </c>
      <c r="F304" s="26" t="s">
        <v>260</v>
      </c>
      <c r="G304" s="1">
        <v>20</v>
      </c>
      <c r="H304" s="1">
        <v>20</v>
      </c>
      <c r="I304" s="1">
        <v>20</v>
      </c>
      <c r="J304" s="1">
        <v>4</v>
      </c>
      <c r="K304" s="1">
        <v>10</v>
      </c>
      <c r="L304" s="1">
        <f>SUM(G304:K304)</f>
        <v>74</v>
      </c>
      <c r="M304" s="5"/>
    </row>
    <row r="305" spans="1:13" ht="12" customHeight="1" x14ac:dyDescent="0.2">
      <c r="A305" s="144">
        <v>301</v>
      </c>
      <c r="B305" s="23" t="s">
        <v>6102</v>
      </c>
      <c r="C305" s="1" t="s">
        <v>15</v>
      </c>
      <c r="D305" s="23" t="s">
        <v>6103</v>
      </c>
      <c r="E305" s="23" t="s">
        <v>6104</v>
      </c>
      <c r="F305" s="23" t="s">
        <v>6105</v>
      </c>
      <c r="G305" s="1">
        <v>20</v>
      </c>
      <c r="H305" s="1">
        <v>20</v>
      </c>
      <c r="I305" s="1">
        <v>0</v>
      </c>
      <c r="J305" s="1">
        <v>14</v>
      </c>
      <c r="K305" s="1">
        <v>20</v>
      </c>
      <c r="L305" s="1">
        <f>G305+H305+I305+J305+K305</f>
        <v>74</v>
      </c>
      <c r="M305" s="10"/>
    </row>
    <row r="306" spans="1:13" ht="12" customHeight="1" x14ac:dyDescent="0.2">
      <c r="A306" s="144">
        <v>302</v>
      </c>
      <c r="B306" s="4" t="s">
        <v>5758</v>
      </c>
      <c r="C306" s="1" t="s">
        <v>15</v>
      </c>
      <c r="D306" s="5" t="s">
        <v>2749</v>
      </c>
      <c r="E306" s="5" t="s">
        <v>5759</v>
      </c>
      <c r="F306" s="5" t="s">
        <v>5760</v>
      </c>
      <c r="G306" s="121">
        <v>20</v>
      </c>
      <c r="H306" s="121">
        <v>20</v>
      </c>
      <c r="I306" s="121">
        <v>20</v>
      </c>
      <c r="J306" s="121">
        <v>14</v>
      </c>
      <c r="K306" s="121">
        <v>0</v>
      </c>
      <c r="L306" s="1">
        <f>G306+H306+I306+J306+K306</f>
        <v>74</v>
      </c>
      <c r="M306" s="10"/>
    </row>
    <row r="307" spans="1:13" ht="12" customHeight="1" x14ac:dyDescent="0.2">
      <c r="A307" s="144">
        <v>303</v>
      </c>
      <c r="B307" s="40" t="s">
        <v>281</v>
      </c>
      <c r="C307" s="1" t="s">
        <v>15</v>
      </c>
      <c r="D307" s="41" t="s">
        <v>282</v>
      </c>
      <c r="E307" s="5" t="s">
        <v>25</v>
      </c>
      <c r="F307" s="41" t="s">
        <v>283</v>
      </c>
      <c r="G307" s="1">
        <v>20</v>
      </c>
      <c r="H307" s="1">
        <v>20</v>
      </c>
      <c r="I307" s="1">
        <v>20</v>
      </c>
      <c r="J307" s="1">
        <v>4</v>
      </c>
      <c r="K307" s="1">
        <v>10</v>
      </c>
      <c r="L307" s="1">
        <f>SUM(G307:K307)</f>
        <v>74</v>
      </c>
      <c r="M307" s="10"/>
    </row>
    <row r="308" spans="1:13" ht="12" customHeight="1" x14ac:dyDescent="0.25">
      <c r="A308" s="144">
        <v>304</v>
      </c>
      <c r="B308" s="25" t="s">
        <v>5488</v>
      </c>
      <c r="C308" s="1" t="s">
        <v>15</v>
      </c>
      <c r="D308" s="24" t="s">
        <v>5489</v>
      </c>
      <c r="E308" s="5" t="s">
        <v>5490</v>
      </c>
      <c r="F308" s="24" t="s">
        <v>5491</v>
      </c>
      <c r="G308" s="43">
        <v>20</v>
      </c>
      <c r="H308" s="43">
        <v>20</v>
      </c>
      <c r="I308" s="43">
        <v>20</v>
      </c>
      <c r="J308" s="43">
        <v>4</v>
      </c>
      <c r="K308" s="43">
        <v>10</v>
      </c>
      <c r="L308" s="43">
        <v>74</v>
      </c>
      <c r="M308" s="5"/>
    </row>
    <row r="309" spans="1:13" ht="12" customHeight="1" x14ac:dyDescent="0.25">
      <c r="A309" s="144">
        <v>305</v>
      </c>
      <c r="B309" s="32" t="s">
        <v>284</v>
      </c>
      <c r="C309" s="1" t="s">
        <v>15</v>
      </c>
      <c r="D309" s="23" t="s">
        <v>285</v>
      </c>
      <c r="E309" s="23" t="s">
        <v>25</v>
      </c>
      <c r="F309" s="21" t="s">
        <v>286</v>
      </c>
      <c r="G309" s="1">
        <v>20</v>
      </c>
      <c r="H309" s="1">
        <v>12</v>
      </c>
      <c r="I309" s="1">
        <v>20</v>
      </c>
      <c r="J309" s="1">
        <v>14</v>
      </c>
      <c r="K309" s="1">
        <v>8</v>
      </c>
      <c r="L309" s="1">
        <f>G309+H309+I309+J309+K309</f>
        <v>74</v>
      </c>
      <c r="M309" s="5"/>
    </row>
    <row r="310" spans="1:13" ht="12" customHeight="1" x14ac:dyDescent="0.25">
      <c r="A310" s="144">
        <v>306</v>
      </c>
      <c r="B310" s="4" t="s">
        <v>642</v>
      </c>
      <c r="C310" s="6" t="s">
        <v>15</v>
      </c>
      <c r="D310" s="23" t="s">
        <v>2516</v>
      </c>
      <c r="E310" s="23" t="s">
        <v>2513</v>
      </c>
      <c r="F310" s="5" t="s">
        <v>2517</v>
      </c>
      <c r="G310" s="1">
        <v>20</v>
      </c>
      <c r="H310" s="1">
        <v>20</v>
      </c>
      <c r="I310" s="1">
        <v>20</v>
      </c>
      <c r="J310" s="1">
        <v>4</v>
      </c>
      <c r="K310" s="1">
        <v>10</v>
      </c>
      <c r="L310" s="1">
        <f>G310+H310+I310+J310+K310</f>
        <v>74</v>
      </c>
      <c r="M310" s="5"/>
    </row>
    <row r="311" spans="1:13" ht="12" customHeight="1" x14ac:dyDescent="0.25">
      <c r="A311" s="144">
        <v>307</v>
      </c>
      <c r="B311" s="40" t="s">
        <v>287</v>
      </c>
      <c r="C311" s="1" t="s">
        <v>15</v>
      </c>
      <c r="D311" s="41" t="s">
        <v>288</v>
      </c>
      <c r="E311" s="5" t="s">
        <v>25</v>
      </c>
      <c r="F311" s="41" t="s">
        <v>289</v>
      </c>
      <c r="G311" s="1">
        <v>20</v>
      </c>
      <c r="H311" s="1">
        <v>20</v>
      </c>
      <c r="I311" s="1">
        <v>10</v>
      </c>
      <c r="J311" s="1">
        <v>4</v>
      </c>
      <c r="K311" s="1">
        <v>20</v>
      </c>
      <c r="L311" s="1">
        <f>SUM(G311:K311)</f>
        <v>74</v>
      </c>
      <c r="M311" s="5"/>
    </row>
    <row r="312" spans="1:13" ht="12" customHeight="1" x14ac:dyDescent="0.25">
      <c r="A312" s="144">
        <v>308</v>
      </c>
      <c r="B312" s="32" t="s">
        <v>290</v>
      </c>
      <c r="C312" s="1" t="s">
        <v>15</v>
      </c>
      <c r="D312" s="23" t="s">
        <v>271</v>
      </c>
      <c r="E312" s="23" t="s">
        <v>25</v>
      </c>
      <c r="F312" s="21" t="s">
        <v>272</v>
      </c>
      <c r="G312" s="1">
        <v>20</v>
      </c>
      <c r="H312" s="1">
        <v>20</v>
      </c>
      <c r="I312" s="1">
        <v>0</v>
      </c>
      <c r="J312" s="1">
        <v>14</v>
      </c>
      <c r="K312" s="1">
        <v>20</v>
      </c>
      <c r="L312" s="1">
        <f>G312+H312+I312+J312+K312</f>
        <v>74</v>
      </c>
      <c r="M312" s="5"/>
    </row>
    <row r="313" spans="1:13" ht="12" customHeight="1" x14ac:dyDescent="0.2">
      <c r="A313" s="144">
        <v>309</v>
      </c>
      <c r="B313" s="4" t="s">
        <v>2611</v>
      </c>
      <c r="C313" s="6" t="s">
        <v>15</v>
      </c>
      <c r="D313" s="5" t="s">
        <v>4157</v>
      </c>
      <c r="E313" s="5" t="s">
        <v>4158</v>
      </c>
      <c r="F313" s="5" t="s">
        <v>4159</v>
      </c>
      <c r="G313" s="1">
        <v>20</v>
      </c>
      <c r="H313" s="1">
        <v>20</v>
      </c>
      <c r="I313" s="1">
        <v>0</v>
      </c>
      <c r="J313" s="1">
        <v>14</v>
      </c>
      <c r="K313" s="1">
        <v>20</v>
      </c>
      <c r="L313" s="1">
        <v>74</v>
      </c>
      <c r="M313" s="13"/>
    </row>
    <row r="314" spans="1:13" ht="12" customHeight="1" x14ac:dyDescent="0.2">
      <c r="A314" s="144">
        <v>310</v>
      </c>
      <c r="B314" s="32" t="s">
        <v>291</v>
      </c>
      <c r="C314" s="1" t="s">
        <v>15</v>
      </c>
      <c r="D314" s="23" t="s">
        <v>20</v>
      </c>
      <c r="E314" s="23" t="s">
        <v>21</v>
      </c>
      <c r="F314" s="5" t="s">
        <v>22</v>
      </c>
      <c r="G314" s="1">
        <v>20</v>
      </c>
      <c r="H314" s="1">
        <v>20</v>
      </c>
      <c r="I314" s="1">
        <v>4</v>
      </c>
      <c r="J314" s="1">
        <v>20</v>
      </c>
      <c r="K314" s="1">
        <v>10</v>
      </c>
      <c r="L314" s="1">
        <f>G314+H314+I314+J314+K314</f>
        <v>74</v>
      </c>
      <c r="M314" s="10"/>
    </row>
    <row r="315" spans="1:13" ht="12" customHeight="1" x14ac:dyDescent="0.2">
      <c r="A315" s="144">
        <v>311</v>
      </c>
      <c r="B315" s="4" t="s">
        <v>2916</v>
      </c>
      <c r="C315" s="1" t="s">
        <v>15</v>
      </c>
      <c r="D315" s="5" t="s">
        <v>82</v>
      </c>
      <c r="E315" s="5" t="s">
        <v>2917</v>
      </c>
      <c r="F315" s="5" t="s">
        <v>2918</v>
      </c>
      <c r="G315" s="1">
        <v>20</v>
      </c>
      <c r="H315" s="1">
        <v>20</v>
      </c>
      <c r="I315" s="1">
        <v>20</v>
      </c>
      <c r="J315" s="1">
        <v>14</v>
      </c>
      <c r="K315" s="1">
        <v>0</v>
      </c>
      <c r="L315" s="1">
        <f>G315+H315+I315+J315+K315</f>
        <v>74</v>
      </c>
      <c r="M315" s="13"/>
    </row>
    <row r="316" spans="1:13" ht="12" customHeight="1" x14ac:dyDescent="0.2">
      <c r="A316" s="144">
        <v>312</v>
      </c>
      <c r="B316" s="32" t="s">
        <v>292</v>
      </c>
      <c r="C316" s="1" t="s">
        <v>15</v>
      </c>
      <c r="D316" s="23" t="s">
        <v>88</v>
      </c>
      <c r="E316" s="23" t="s">
        <v>21</v>
      </c>
      <c r="F316" s="5" t="s">
        <v>89</v>
      </c>
      <c r="G316" s="1">
        <v>20</v>
      </c>
      <c r="H316" s="1">
        <v>20</v>
      </c>
      <c r="I316" s="1">
        <v>20</v>
      </c>
      <c r="J316" s="1">
        <v>4</v>
      </c>
      <c r="K316" s="1">
        <v>10</v>
      </c>
      <c r="L316" s="1">
        <f>G316+H316+I316+J316+K316</f>
        <v>74</v>
      </c>
      <c r="M316" s="13"/>
    </row>
    <row r="317" spans="1:13" ht="12" customHeight="1" x14ac:dyDescent="0.2">
      <c r="A317" s="144">
        <v>313</v>
      </c>
      <c r="B317" s="34" t="s">
        <v>293</v>
      </c>
      <c r="C317" s="1" t="s">
        <v>15</v>
      </c>
      <c r="D317" s="21" t="s">
        <v>140</v>
      </c>
      <c r="E317" s="23" t="s">
        <v>25</v>
      </c>
      <c r="F317" s="47" t="s">
        <v>141</v>
      </c>
      <c r="G317" s="80">
        <v>20</v>
      </c>
      <c r="H317" s="80">
        <v>20</v>
      </c>
      <c r="I317" s="80">
        <v>0</v>
      </c>
      <c r="J317" s="80">
        <v>14</v>
      </c>
      <c r="K317" s="80">
        <v>20</v>
      </c>
      <c r="L317" s="80">
        <f>SUM(G317:K317)</f>
        <v>74</v>
      </c>
      <c r="M317" s="13"/>
    </row>
    <row r="318" spans="1:13" ht="12" customHeight="1" x14ac:dyDescent="0.2">
      <c r="A318" s="144">
        <v>314</v>
      </c>
      <c r="B318" s="4" t="s">
        <v>294</v>
      </c>
      <c r="C318" s="1" t="s">
        <v>15</v>
      </c>
      <c r="D318" s="5" t="s">
        <v>50</v>
      </c>
      <c r="E318" s="5" t="s">
        <v>51</v>
      </c>
      <c r="F318" s="5" t="s">
        <v>295</v>
      </c>
      <c r="G318" s="1">
        <v>20</v>
      </c>
      <c r="H318" s="1">
        <v>20</v>
      </c>
      <c r="I318" s="1">
        <v>0</v>
      </c>
      <c r="J318" s="1">
        <v>14</v>
      </c>
      <c r="K318" s="1">
        <v>20</v>
      </c>
      <c r="L318" s="1">
        <f>G318+H318+I318+J318+K318</f>
        <v>74</v>
      </c>
      <c r="M318" s="10"/>
    </row>
    <row r="319" spans="1:13" ht="12" customHeight="1" x14ac:dyDescent="0.2">
      <c r="A319" s="144">
        <v>315</v>
      </c>
      <c r="B319" s="4" t="s">
        <v>5761</v>
      </c>
      <c r="C319" s="1" t="s">
        <v>15</v>
      </c>
      <c r="D319" s="5" t="s">
        <v>82</v>
      </c>
      <c r="E319" s="5" t="s">
        <v>5745</v>
      </c>
      <c r="F319" s="5" t="s">
        <v>5748</v>
      </c>
      <c r="G319" s="121">
        <v>20</v>
      </c>
      <c r="H319" s="121">
        <v>20</v>
      </c>
      <c r="I319" s="121">
        <v>20</v>
      </c>
      <c r="J319" s="121">
        <v>4</v>
      </c>
      <c r="K319" s="121">
        <v>10</v>
      </c>
      <c r="L319" s="1">
        <f>G319+H319+I319+J319+K319</f>
        <v>74</v>
      </c>
      <c r="M319" s="10"/>
    </row>
    <row r="320" spans="1:13" ht="12" customHeight="1" x14ac:dyDescent="0.25">
      <c r="A320" s="144">
        <v>316</v>
      </c>
      <c r="B320" s="32" t="s">
        <v>1762</v>
      </c>
      <c r="C320" s="6" t="s">
        <v>15</v>
      </c>
      <c r="D320" s="21" t="s">
        <v>1763</v>
      </c>
      <c r="E320" s="5" t="s">
        <v>1764</v>
      </c>
      <c r="F320" s="5" t="s">
        <v>1765</v>
      </c>
      <c r="G320" s="1">
        <v>20</v>
      </c>
      <c r="H320" s="1">
        <v>20</v>
      </c>
      <c r="I320" s="1">
        <v>18</v>
      </c>
      <c r="J320" s="1">
        <v>6</v>
      </c>
      <c r="K320" s="1">
        <v>10</v>
      </c>
      <c r="L320" s="1">
        <v>74</v>
      </c>
      <c r="M320" s="5"/>
    </row>
    <row r="321" spans="1:13" ht="12" customHeight="1" x14ac:dyDescent="0.25">
      <c r="A321" s="144">
        <v>317</v>
      </c>
      <c r="B321" s="4" t="s">
        <v>3009</v>
      </c>
      <c r="C321" s="1" t="s">
        <v>15</v>
      </c>
      <c r="D321" s="5" t="s">
        <v>3007</v>
      </c>
      <c r="E321" s="5" t="s">
        <v>3001</v>
      </c>
      <c r="F321" s="5" t="s">
        <v>3010</v>
      </c>
      <c r="G321" s="1">
        <v>20</v>
      </c>
      <c r="H321" s="1">
        <v>18</v>
      </c>
      <c r="I321" s="1">
        <v>10</v>
      </c>
      <c r="J321" s="1">
        <v>6</v>
      </c>
      <c r="K321" s="1">
        <v>20</v>
      </c>
      <c r="L321" s="1">
        <f>G321+H321+I321+J321+K321</f>
        <v>74</v>
      </c>
      <c r="M321" s="5"/>
    </row>
    <row r="322" spans="1:13" ht="12" customHeight="1" x14ac:dyDescent="0.25">
      <c r="A322" s="144">
        <v>318</v>
      </c>
      <c r="B322" s="32" t="s">
        <v>296</v>
      </c>
      <c r="C322" s="1" t="s">
        <v>15</v>
      </c>
      <c r="D322" s="23" t="s">
        <v>67</v>
      </c>
      <c r="E322" s="23" t="s">
        <v>21</v>
      </c>
      <c r="F322" s="21" t="s">
        <v>135</v>
      </c>
      <c r="G322" s="1">
        <v>20</v>
      </c>
      <c r="H322" s="1">
        <v>20</v>
      </c>
      <c r="I322" s="1">
        <v>20</v>
      </c>
      <c r="J322" s="1">
        <v>4</v>
      </c>
      <c r="K322" s="1">
        <v>10</v>
      </c>
      <c r="L322" s="1">
        <f>G322+H322+I322+J322+K322</f>
        <v>74</v>
      </c>
      <c r="M322" s="5"/>
    </row>
    <row r="323" spans="1:13" ht="12" customHeight="1" x14ac:dyDescent="0.25">
      <c r="A323" s="144">
        <v>319</v>
      </c>
      <c r="B323" s="32" t="s">
        <v>5093</v>
      </c>
      <c r="C323" s="1" t="s">
        <v>15</v>
      </c>
      <c r="D323" s="23" t="s">
        <v>34</v>
      </c>
      <c r="E323" s="23" t="s">
        <v>5094</v>
      </c>
      <c r="F323" s="23" t="s">
        <v>5095</v>
      </c>
      <c r="G323" s="1">
        <v>20</v>
      </c>
      <c r="H323" s="1">
        <v>20</v>
      </c>
      <c r="I323" s="1">
        <v>20</v>
      </c>
      <c r="J323" s="1">
        <v>14</v>
      </c>
      <c r="K323" s="1">
        <v>0</v>
      </c>
      <c r="L323" s="1">
        <f>G323+H323+I323+J323+K323</f>
        <v>74</v>
      </c>
      <c r="M323" s="5"/>
    </row>
    <row r="324" spans="1:13" ht="12" customHeight="1" x14ac:dyDescent="0.25">
      <c r="A324" s="144">
        <v>320</v>
      </c>
      <c r="B324" s="28" t="s">
        <v>6335</v>
      </c>
      <c r="C324" s="1" t="s">
        <v>15</v>
      </c>
      <c r="D324" s="21" t="s">
        <v>6326</v>
      </c>
      <c r="E324" s="23" t="s">
        <v>6279</v>
      </c>
      <c r="F324" s="21" t="s">
        <v>6327</v>
      </c>
      <c r="G324" s="6">
        <v>20</v>
      </c>
      <c r="H324" s="6">
        <v>14</v>
      </c>
      <c r="I324" s="6">
        <v>16</v>
      </c>
      <c r="J324" s="6">
        <v>4</v>
      </c>
      <c r="K324" s="6">
        <v>20</v>
      </c>
      <c r="L324" s="30">
        <f>SUM(G324:K324)</f>
        <v>74</v>
      </c>
      <c r="M324" s="5"/>
    </row>
    <row r="325" spans="1:13" ht="12" customHeight="1" x14ac:dyDescent="0.25">
      <c r="A325" s="144">
        <v>321</v>
      </c>
      <c r="B325" s="4" t="s">
        <v>3869</v>
      </c>
      <c r="C325" s="1" t="s">
        <v>15</v>
      </c>
      <c r="D325" s="5" t="s">
        <v>3855</v>
      </c>
      <c r="E325" s="5" t="s">
        <v>3839</v>
      </c>
      <c r="F325" s="5" t="s">
        <v>3856</v>
      </c>
      <c r="G325" s="1">
        <v>20</v>
      </c>
      <c r="H325" s="1">
        <v>20</v>
      </c>
      <c r="I325" s="1">
        <v>20</v>
      </c>
      <c r="J325" s="1">
        <v>14</v>
      </c>
      <c r="K325" s="1">
        <v>0</v>
      </c>
      <c r="L325" s="1">
        <f>G325+H325+I325+J325+K325</f>
        <v>74</v>
      </c>
      <c r="M325" s="5"/>
    </row>
    <row r="326" spans="1:13" ht="12" customHeight="1" x14ac:dyDescent="0.2">
      <c r="A326" s="144">
        <v>322</v>
      </c>
      <c r="B326" s="34" t="s">
        <v>297</v>
      </c>
      <c r="C326" s="1" t="s">
        <v>15</v>
      </c>
      <c r="D326" s="21" t="s">
        <v>82</v>
      </c>
      <c r="E326" s="23" t="s">
        <v>25</v>
      </c>
      <c r="F326" s="47" t="s">
        <v>94</v>
      </c>
      <c r="G326" s="80">
        <v>20</v>
      </c>
      <c r="H326" s="80">
        <v>20</v>
      </c>
      <c r="I326" s="80">
        <v>20</v>
      </c>
      <c r="J326" s="80">
        <v>14</v>
      </c>
      <c r="K326" s="80">
        <v>0</v>
      </c>
      <c r="L326" s="80">
        <f>SUM(G326:K326)</f>
        <v>74</v>
      </c>
      <c r="M326" s="12"/>
    </row>
    <row r="327" spans="1:13" ht="12" customHeight="1" x14ac:dyDescent="0.2">
      <c r="A327" s="144">
        <v>323</v>
      </c>
      <c r="B327" s="32" t="s">
        <v>298</v>
      </c>
      <c r="C327" s="1" t="s">
        <v>15</v>
      </c>
      <c r="D327" s="23" t="s">
        <v>67</v>
      </c>
      <c r="E327" s="23" t="s">
        <v>21</v>
      </c>
      <c r="F327" s="21" t="s">
        <v>68</v>
      </c>
      <c r="G327" s="1">
        <v>20</v>
      </c>
      <c r="H327" s="1">
        <v>20</v>
      </c>
      <c r="I327" s="1">
        <v>20</v>
      </c>
      <c r="J327" s="1">
        <v>4</v>
      </c>
      <c r="K327" s="1">
        <v>10</v>
      </c>
      <c r="L327" s="1">
        <f>G327+H327+I327+J327+K327</f>
        <v>74</v>
      </c>
      <c r="M327" s="13"/>
    </row>
    <row r="328" spans="1:13" ht="12" customHeight="1" x14ac:dyDescent="0.25">
      <c r="A328" s="144">
        <v>324</v>
      </c>
      <c r="B328" s="28" t="s">
        <v>5368</v>
      </c>
      <c r="C328" s="1" t="s">
        <v>15</v>
      </c>
      <c r="D328" s="5" t="s">
        <v>82</v>
      </c>
      <c r="E328" s="5" t="s">
        <v>5360</v>
      </c>
      <c r="F328" s="5" t="s">
        <v>5361</v>
      </c>
      <c r="G328" s="1">
        <v>20</v>
      </c>
      <c r="H328" s="1">
        <v>20</v>
      </c>
      <c r="I328" s="1">
        <v>0</v>
      </c>
      <c r="J328" s="1">
        <v>14</v>
      </c>
      <c r="K328" s="1">
        <v>20</v>
      </c>
      <c r="L328" s="1">
        <f>G328+H328+I328+J328+K328</f>
        <v>74</v>
      </c>
      <c r="M328" s="6"/>
    </row>
    <row r="329" spans="1:13" ht="12" customHeight="1" x14ac:dyDescent="0.2">
      <c r="A329" s="144">
        <v>325</v>
      </c>
      <c r="B329" s="28" t="s">
        <v>1781</v>
      </c>
      <c r="C329" s="1" t="s">
        <v>15</v>
      </c>
      <c r="D329" s="23" t="s">
        <v>2749</v>
      </c>
      <c r="E329" s="23" t="s">
        <v>6336</v>
      </c>
      <c r="F329" s="23" t="s">
        <v>6337</v>
      </c>
      <c r="G329" s="6">
        <v>20</v>
      </c>
      <c r="H329" s="6">
        <v>20</v>
      </c>
      <c r="I329" s="6">
        <v>8</v>
      </c>
      <c r="J329" s="6">
        <v>6</v>
      </c>
      <c r="K329" s="6">
        <v>20</v>
      </c>
      <c r="L329" s="30">
        <f>SUM(G329:K329)</f>
        <v>74</v>
      </c>
      <c r="M329" s="13"/>
    </row>
    <row r="330" spans="1:13" ht="12" customHeight="1" x14ac:dyDescent="0.2">
      <c r="A330" s="144">
        <v>326</v>
      </c>
      <c r="B330" s="99" t="s">
        <v>3381</v>
      </c>
      <c r="C330" s="100" t="s">
        <v>15</v>
      </c>
      <c r="D330" s="99" t="s">
        <v>3354</v>
      </c>
      <c r="E330" s="99" t="s">
        <v>3355</v>
      </c>
      <c r="F330" s="99" t="s">
        <v>3382</v>
      </c>
      <c r="G330" s="100">
        <v>20</v>
      </c>
      <c r="H330" s="100">
        <v>20</v>
      </c>
      <c r="I330" s="100">
        <v>20</v>
      </c>
      <c r="J330" s="100">
        <v>14</v>
      </c>
      <c r="K330" s="100">
        <v>0</v>
      </c>
      <c r="L330" s="100">
        <f>G330+H330+I330+J330+K330</f>
        <v>74</v>
      </c>
      <c r="M330" s="10"/>
    </row>
    <row r="331" spans="1:13" ht="12" customHeight="1" x14ac:dyDescent="0.25">
      <c r="A331" s="144">
        <v>327</v>
      </c>
      <c r="B331" s="4" t="s">
        <v>2347</v>
      </c>
      <c r="C331" s="1" t="s">
        <v>15</v>
      </c>
      <c r="D331" s="5" t="s">
        <v>2348</v>
      </c>
      <c r="E331" s="5" t="s">
        <v>2349</v>
      </c>
      <c r="F331" s="5" t="s">
        <v>2350</v>
      </c>
      <c r="G331" s="1">
        <v>20</v>
      </c>
      <c r="H331" s="1">
        <v>20</v>
      </c>
      <c r="I331" s="1">
        <v>14</v>
      </c>
      <c r="J331" s="1">
        <v>10</v>
      </c>
      <c r="K331" s="1">
        <v>10</v>
      </c>
      <c r="L331" s="1">
        <f>G331+H331+I331+J331+K331</f>
        <v>74</v>
      </c>
      <c r="M331" s="5"/>
    </row>
    <row r="332" spans="1:13" ht="12" customHeight="1" x14ac:dyDescent="0.25">
      <c r="A332" s="144">
        <v>328</v>
      </c>
      <c r="B332" s="32" t="s">
        <v>299</v>
      </c>
      <c r="C332" s="1" t="s">
        <v>15</v>
      </c>
      <c r="D332" s="23" t="s">
        <v>130</v>
      </c>
      <c r="E332" s="23" t="s">
        <v>21</v>
      </c>
      <c r="F332" s="21" t="s">
        <v>131</v>
      </c>
      <c r="G332" s="1">
        <v>20</v>
      </c>
      <c r="H332" s="1">
        <v>20</v>
      </c>
      <c r="I332" s="1">
        <v>20</v>
      </c>
      <c r="J332" s="1">
        <v>4</v>
      </c>
      <c r="K332" s="1">
        <v>10</v>
      </c>
      <c r="L332" s="1">
        <f>G332+H332+I332+J332+K332</f>
        <v>74</v>
      </c>
      <c r="M332" s="5"/>
    </row>
    <row r="333" spans="1:13" ht="12" customHeight="1" x14ac:dyDescent="0.25">
      <c r="A333" s="144">
        <v>329</v>
      </c>
      <c r="B333" s="31" t="s">
        <v>300</v>
      </c>
      <c r="C333" s="1" t="s">
        <v>15</v>
      </c>
      <c r="D333" s="26" t="s">
        <v>106</v>
      </c>
      <c r="E333" s="23" t="s">
        <v>35</v>
      </c>
      <c r="F333" s="26" t="s">
        <v>107</v>
      </c>
      <c r="G333" s="1">
        <v>20</v>
      </c>
      <c r="H333" s="1">
        <v>20</v>
      </c>
      <c r="I333" s="1">
        <v>4</v>
      </c>
      <c r="J333" s="1">
        <v>20</v>
      </c>
      <c r="K333" s="1">
        <v>10</v>
      </c>
      <c r="L333" s="1">
        <f>SUM(G333:K333)</f>
        <v>74</v>
      </c>
      <c r="M333" s="5"/>
    </row>
    <row r="334" spans="1:13" ht="12" customHeight="1" x14ac:dyDescent="0.25">
      <c r="A334" s="144">
        <v>330</v>
      </c>
      <c r="B334" s="32" t="s">
        <v>1766</v>
      </c>
      <c r="C334" s="6" t="s">
        <v>15</v>
      </c>
      <c r="D334" s="21" t="s">
        <v>1735</v>
      </c>
      <c r="E334" s="23" t="s">
        <v>1736</v>
      </c>
      <c r="F334" s="23" t="s">
        <v>1737</v>
      </c>
      <c r="G334" s="1">
        <v>20</v>
      </c>
      <c r="H334" s="1">
        <v>20</v>
      </c>
      <c r="I334" s="1">
        <v>4</v>
      </c>
      <c r="J334" s="1">
        <v>20</v>
      </c>
      <c r="K334" s="1">
        <v>10</v>
      </c>
      <c r="L334" s="1">
        <v>74</v>
      </c>
      <c r="M334" s="5"/>
    </row>
    <row r="335" spans="1:13" ht="12" customHeight="1" x14ac:dyDescent="0.25">
      <c r="A335" s="144">
        <v>331</v>
      </c>
      <c r="B335" s="32" t="s">
        <v>301</v>
      </c>
      <c r="C335" s="1" t="s">
        <v>15</v>
      </c>
      <c r="D335" s="23" t="s">
        <v>185</v>
      </c>
      <c r="E335" s="23" t="s">
        <v>21</v>
      </c>
      <c r="F335" s="23" t="s">
        <v>186</v>
      </c>
      <c r="G335" s="1">
        <v>20</v>
      </c>
      <c r="H335" s="1">
        <v>20</v>
      </c>
      <c r="I335" s="1">
        <v>20</v>
      </c>
      <c r="J335" s="1">
        <v>4</v>
      </c>
      <c r="K335" s="1">
        <v>10</v>
      </c>
      <c r="L335" s="1">
        <f>G335+H335+I335+J335+K335</f>
        <v>74</v>
      </c>
      <c r="M335" s="5"/>
    </row>
    <row r="336" spans="1:13" ht="12" customHeight="1" x14ac:dyDescent="0.25">
      <c r="A336" s="144">
        <v>332</v>
      </c>
      <c r="B336" s="4" t="s">
        <v>5096</v>
      </c>
      <c r="C336" s="1" t="s">
        <v>15</v>
      </c>
      <c r="D336" s="5" t="s">
        <v>5097</v>
      </c>
      <c r="E336" s="5" t="s">
        <v>5098</v>
      </c>
      <c r="F336" s="5" t="s">
        <v>5099</v>
      </c>
      <c r="G336" s="1">
        <v>20</v>
      </c>
      <c r="H336" s="1">
        <v>20</v>
      </c>
      <c r="I336" s="1">
        <v>20</v>
      </c>
      <c r="J336" s="1">
        <v>10</v>
      </c>
      <c r="K336" s="1">
        <v>4</v>
      </c>
      <c r="L336" s="1">
        <f>G336+H336+I336+J336+K336</f>
        <v>74</v>
      </c>
      <c r="M336" s="5"/>
    </row>
    <row r="337" spans="1:13" ht="12" customHeight="1" x14ac:dyDescent="0.25">
      <c r="A337" s="144">
        <v>333</v>
      </c>
      <c r="B337" s="31" t="s">
        <v>302</v>
      </c>
      <c r="C337" s="1" t="s">
        <v>15</v>
      </c>
      <c r="D337" s="26" t="s">
        <v>137</v>
      </c>
      <c r="E337" s="23" t="s">
        <v>35</v>
      </c>
      <c r="F337" s="26" t="s">
        <v>138</v>
      </c>
      <c r="G337" s="1">
        <v>20</v>
      </c>
      <c r="H337" s="1">
        <v>20</v>
      </c>
      <c r="I337" s="1">
        <v>20</v>
      </c>
      <c r="J337" s="1">
        <v>4</v>
      </c>
      <c r="K337" s="1">
        <v>10</v>
      </c>
      <c r="L337" s="1">
        <f>SUM(G337:K337)</f>
        <v>74</v>
      </c>
      <c r="M337" s="5"/>
    </row>
    <row r="338" spans="1:13" ht="12" customHeight="1" x14ac:dyDescent="0.25">
      <c r="A338" s="144">
        <v>334</v>
      </c>
      <c r="B338" s="4" t="s">
        <v>303</v>
      </c>
      <c r="C338" s="1" t="s">
        <v>15</v>
      </c>
      <c r="D338" s="5" t="s">
        <v>158</v>
      </c>
      <c r="E338" s="5" t="s">
        <v>159</v>
      </c>
      <c r="F338" s="5" t="s">
        <v>160</v>
      </c>
      <c r="G338" s="1">
        <v>18</v>
      </c>
      <c r="H338" s="1">
        <v>20</v>
      </c>
      <c r="I338" s="1">
        <v>20</v>
      </c>
      <c r="J338" s="1">
        <v>0</v>
      </c>
      <c r="K338" s="1">
        <v>15</v>
      </c>
      <c r="L338" s="1">
        <f>G338+H338+I338+J338+K338</f>
        <v>73</v>
      </c>
      <c r="M338" s="5"/>
    </row>
    <row r="339" spans="1:13" ht="12" customHeight="1" x14ac:dyDescent="0.2">
      <c r="A339" s="144">
        <v>335</v>
      </c>
      <c r="B339" s="4" t="s">
        <v>4525</v>
      </c>
      <c r="C339" s="1" t="s">
        <v>15</v>
      </c>
      <c r="D339" s="5" t="s">
        <v>3155</v>
      </c>
      <c r="E339" s="5" t="s">
        <v>4517</v>
      </c>
      <c r="F339" s="5" t="s">
        <v>4523</v>
      </c>
      <c r="G339" s="1">
        <v>20</v>
      </c>
      <c r="H339" s="1">
        <v>20</v>
      </c>
      <c r="I339" s="1">
        <v>7</v>
      </c>
      <c r="J339" s="1">
        <v>6</v>
      </c>
      <c r="K339" s="1">
        <v>20</v>
      </c>
      <c r="L339" s="1">
        <f>G339+H339+I339+J339+K339</f>
        <v>73</v>
      </c>
      <c r="M339" s="12"/>
    </row>
    <row r="340" spans="1:13" ht="12" customHeight="1" x14ac:dyDescent="0.2">
      <c r="A340" s="144">
        <v>336</v>
      </c>
      <c r="B340" s="5" t="s">
        <v>3383</v>
      </c>
      <c r="C340" s="100" t="s">
        <v>15</v>
      </c>
      <c r="D340" s="5" t="s">
        <v>1510</v>
      </c>
      <c r="E340" s="5" t="s">
        <v>3359</v>
      </c>
      <c r="F340" s="5" t="s">
        <v>2120</v>
      </c>
      <c r="G340" s="1">
        <v>20</v>
      </c>
      <c r="H340" s="1">
        <v>20</v>
      </c>
      <c r="I340" s="1">
        <v>20</v>
      </c>
      <c r="J340" s="1">
        <v>4</v>
      </c>
      <c r="K340" s="1">
        <v>9</v>
      </c>
      <c r="L340" s="1">
        <f>G340+H340+I340+J340+K340</f>
        <v>73</v>
      </c>
      <c r="M340" s="12"/>
    </row>
    <row r="341" spans="1:13" ht="12" customHeight="1" x14ac:dyDescent="0.2">
      <c r="A341" s="144">
        <v>337</v>
      </c>
      <c r="B341" s="4" t="s">
        <v>3578</v>
      </c>
      <c r="C341" s="1" t="s">
        <v>15</v>
      </c>
      <c r="D341" s="5" t="s">
        <v>3579</v>
      </c>
      <c r="E341" s="5" t="s">
        <v>3571</v>
      </c>
      <c r="F341" s="5" t="s">
        <v>3580</v>
      </c>
      <c r="G341" s="1">
        <v>20</v>
      </c>
      <c r="H341" s="1">
        <v>20</v>
      </c>
      <c r="I341" s="1">
        <v>20</v>
      </c>
      <c r="J341" s="1">
        <v>10</v>
      </c>
      <c r="K341" s="1">
        <v>3</v>
      </c>
      <c r="L341" s="1">
        <f>G341+H341+I341+J341+K341</f>
        <v>73</v>
      </c>
      <c r="M341" s="13"/>
    </row>
    <row r="342" spans="1:13" ht="12" customHeight="1" x14ac:dyDescent="0.2">
      <c r="A342" s="144">
        <v>338</v>
      </c>
      <c r="B342" s="4" t="s">
        <v>3011</v>
      </c>
      <c r="C342" s="1" t="s">
        <v>15</v>
      </c>
      <c r="D342" s="5" t="s">
        <v>3012</v>
      </c>
      <c r="E342" s="5" t="s">
        <v>3013</v>
      </c>
      <c r="F342" s="5" t="s">
        <v>3014</v>
      </c>
      <c r="G342" s="1">
        <v>20</v>
      </c>
      <c r="H342" s="1">
        <v>19</v>
      </c>
      <c r="I342" s="1">
        <v>20</v>
      </c>
      <c r="J342" s="1">
        <v>14</v>
      </c>
      <c r="K342" s="1">
        <v>0</v>
      </c>
      <c r="L342" s="1">
        <f>G342+H342+I342+J342+K342</f>
        <v>73</v>
      </c>
      <c r="M342" s="13"/>
    </row>
    <row r="343" spans="1:13" ht="12" customHeight="1" x14ac:dyDescent="0.2">
      <c r="A343" s="144">
        <v>339</v>
      </c>
      <c r="B343" s="4" t="s">
        <v>584</v>
      </c>
      <c r="C343" s="1" t="s">
        <v>15</v>
      </c>
      <c r="D343" s="5" t="s">
        <v>3581</v>
      </c>
      <c r="E343" s="5" t="s">
        <v>3571</v>
      </c>
      <c r="F343" s="5" t="s">
        <v>3582</v>
      </c>
      <c r="G343" s="1">
        <v>20</v>
      </c>
      <c r="H343" s="1">
        <v>20</v>
      </c>
      <c r="I343" s="1">
        <v>0</v>
      </c>
      <c r="J343" s="1">
        <v>20</v>
      </c>
      <c r="K343" s="1">
        <v>13</v>
      </c>
      <c r="L343" s="1">
        <f>G343+H343+I343+J343+K343</f>
        <v>73</v>
      </c>
      <c r="M343" s="10"/>
    </row>
    <row r="344" spans="1:13" ht="12" customHeight="1" x14ac:dyDescent="0.2">
      <c r="A344" s="144">
        <v>340</v>
      </c>
      <c r="B344" s="28" t="s">
        <v>2543</v>
      </c>
      <c r="C344" s="6" t="s">
        <v>15</v>
      </c>
      <c r="D344" s="23" t="s">
        <v>2527</v>
      </c>
      <c r="E344" s="23" t="s">
        <v>2528</v>
      </c>
      <c r="F344" s="23" t="s">
        <v>2529</v>
      </c>
      <c r="G344" s="1">
        <v>20</v>
      </c>
      <c r="H344" s="1">
        <v>20</v>
      </c>
      <c r="I344" s="1">
        <v>13</v>
      </c>
      <c r="J344" s="1">
        <v>20</v>
      </c>
      <c r="K344" s="1">
        <v>0</v>
      </c>
      <c r="L344" s="1">
        <f>G344+H344+I344+J344+K344</f>
        <v>73</v>
      </c>
      <c r="M344" s="10"/>
    </row>
    <row r="345" spans="1:13" ht="12" customHeight="1" x14ac:dyDescent="0.2">
      <c r="A345" s="144">
        <v>341</v>
      </c>
      <c r="B345" s="28" t="s">
        <v>304</v>
      </c>
      <c r="C345" s="1" t="s">
        <v>15</v>
      </c>
      <c r="D345" s="23" t="s">
        <v>305</v>
      </c>
      <c r="E345" s="5"/>
      <c r="F345" s="23" t="s">
        <v>146</v>
      </c>
      <c r="G345" s="1">
        <v>20</v>
      </c>
      <c r="H345" s="1">
        <v>20</v>
      </c>
      <c r="I345" s="1">
        <v>11</v>
      </c>
      <c r="J345" s="1">
        <v>10</v>
      </c>
      <c r="K345" s="1">
        <v>12</v>
      </c>
      <c r="L345" s="1">
        <f>G345+H345+I345+J345+K345</f>
        <v>73</v>
      </c>
      <c r="M345" s="13"/>
    </row>
    <row r="346" spans="1:13" ht="12" customHeight="1" x14ac:dyDescent="0.2">
      <c r="A346" s="144">
        <v>342</v>
      </c>
      <c r="B346" s="4" t="s">
        <v>306</v>
      </c>
      <c r="C346" s="1" t="s">
        <v>15</v>
      </c>
      <c r="D346" s="5" t="s">
        <v>170</v>
      </c>
      <c r="E346" s="23" t="s">
        <v>25</v>
      </c>
      <c r="F346" s="5" t="s">
        <v>307</v>
      </c>
      <c r="G346" s="1">
        <v>20</v>
      </c>
      <c r="H346" s="1">
        <v>20</v>
      </c>
      <c r="I346" s="1">
        <v>5</v>
      </c>
      <c r="J346" s="1">
        <v>20</v>
      </c>
      <c r="K346" s="1">
        <v>8</v>
      </c>
      <c r="L346" s="1">
        <f>G346+H346+I346+J346+K346</f>
        <v>73</v>
      </c>
      <c r="M346" s="13"/>
    </row>
    <row r="347" spans="1:13" ht="12" customHeight="1" x14ac:dyDescent="0.2">
      <c r="A347" s="144">
        <v>343</v>
      </c>
      <c r="B347" s="28" t="s">
        <v>1387</v>
      </c>
      <c r="C347" s="1" t="s">
        <v>15</v>
      </c>
      <c r="D347" s="23" t="s">
        <v>6326</v>
      </c>
      <c r="E347" s="23" t="s">
        <v>6279</v>
      </c>
      <c r="F347" s="23" t="s">
        <v>6327</v>
      </c>
      <c r="G347" s="6">
        <v>20</v>
      </c>
      <c r="H347" s="6">
        <v>20</v>
      </c>
      <c r="I347" s="6">
        <v>16</v>
      </c>
      <c r="J347" s="6">
        <v>0</v>
      </c>
      <c r="K347" s="6">
        <v>17</v>
      </c>
      <c r="L347" s="30">
        <f>SUM(G347:K347)</f>
        <v>73</v>
      </c>
      <c r="M347" s="10"/>
    </row>
    <row r="348" spans="1:13" ht="12" customHeight="1" x14ac:dyDescent="0.2">
      <c r="A348" s="144">
        <v>344</v>
      </c>
      <c r="B348" s="32" t="s">
        <v>308</v>
      </c>
      <c r="C348" s="1" t="s">
        <v>15</v>
      </c>
      <c r="D348" s="23" t="s">
        <v>85</v>
      </c>
      <c r="E348" s="23" t="s">
        <v>21</v>
      </c>
      <c r="F348" s="21" t="s">
        <v>86</v>
      </c>
      <c r="G348" s="1">
        <v>19</v>
      </c>
      <c r="H348" s="1">
        <v>20</v>
      </c>
      <c r="I348" s="1">
        <v>0</v>
      </c>
      <c r="J348" s="1">
        <v>14</v>
      </c>
      <c r="K348" s="1">
        <v>20</v>
      </c>
      <c r="L348" s="1">
        <f>G348+H348+I348+J348+K348</f>
        <v>73</v>
      </c>
      <c r="M348" s="13"/>
    </row>
    <row r="349" spans="1:13" ht="12" customHeight="1" x14ac:dyDescent="0.2">
      <c r="A349" s="144">
        <v>345</v>
      </c>
      <c r="B349" s="4" t="s">
        <v>3583</v>
      </c>
      <c r="C349" s="1" t="s">
        <v>15</v>
      </c>
      <c r="D349" s="5" t="s">
        <v>3584</v>
      </c>
      <c r="E349" s="5" t="s">
        <v>3585</v>
      </c>
      <c r="F349" s="5" t="s">
        <v>3586</v>
      </c>
      <c r="G349" s="1">
        <v>11</v>
      </c>
      <c r="H349" s="1">
        <v>12</v>
      </c>
      <c r="I349" s="1">
        <v>16</v>
      </c>
      <c r="J349" s="1">
        <v>14</v>
      </c>
      <c r="K349" s="1">
        <v>20</v>
      </c>
      <c r="L349" s="1">
        <f>G349+H349+I349+J349+K349</f>
        <v>73</v>
      </c>
      <c r="M349" s="13"/>
    </row>
    <row r="350" spans="1:13" ht="12" customHeight="1" x14ac:dyDescent="0.2">
      <c r="A350" s="144">
        <v>346</v>
      </c>
      <c r="B350" s="4" t="s">
        <v>309</v>
      </c>
      <c r="C350" s="1" t="s">
        <v>15</v>
      </c>
      <c r="D350" s="5" t="s">
        <v>310</v>
      </c>
      <c r="E350" s="5" t="s">
        <v>311</v>
      </c>
      <c r="F350" s="5" t="s">
        <v>312</v>
      </c>
      <c r="G350" s="1">
        <v>20</v>
      </c>
      <c r="H350" s="1">
        <v>20</v>
      </c>
      <c r="I350" s="1">
        <v>3</v>
      </c>
      <c r="J350" s="1">
        <v>10</v>
      </c>
      <c r="K350" s="1">
        <v>20</v>
      </c>
      <c r="L350" s="1">
        <f>G350+H350+I350+J350+K350</f>
        <v>73</v>
      </c>
      <c r="M350" s="13"/>
    </row>
    <row r="351" spans="1:13" ht="12" customHeight="1" x14ac:dyDescent="0.2">
      <c r="A351" s="144">
        <v>347</v>
      </c>
      <c r="B351" s="4" t="s">
        <v>2764</v>
      </c>
      <c r="C351" s="69" t="s">
        <v>15</v>
      </c>
      <c r="D351" s="5" t="s">
        <v>2731</v>
      </c>
      <c r="E351" s="5" t="s">
        <v>2732</v>
      </c>
      <c r="F351" s="5" t="s">
        <v>2733</v>
      </c>
      <c r="G351" s="1">
        <v>20</v>
      </c>
      <c r="H351" s="1">
        <v>20</v>
      </c>
      <c r="I351" s="1">
        <v>20</v>
      </c>
      <c r="J351" s="1">
        <v>10</v>
      </c>
      <c r="K351" s="1">
        <v>3</v>
      </c>
      <c r="L351" s="1">
        <f>G351+H351+I351+J351+K351</f>
        <v>73</v>
      </c>
      <c r="M351" s="12"/>
    </row>
    <row r="352" spans="1:13" ht="12" customHeight="1" x14ac:dyDescent="0.25">
      <c r="A352" s="144">
        <v>348</v>
      </c>
      <c r="B352" s="40" t="s">
        <v>313</v>
      </c>
      <c r="C352" s="1" t="s">
        <v>15</v>
      </c>
      <c r="D352" s="41" t="s">
        <v>314</v>
      </c>
      <c r="E352" s="5" t="s">
        <v>25</v>
      </c>
      <c r="F352" s="41" t="s">
        <v>315</v>
      </c>
      <c r="G352" s="1">
        <v>20</v>
      </c>
      <c r="H352" s="1">
        <v>20</v>
      </c>
      <c r="I352" s="1">
        <v>4</v>
      </c>
      <c r="J352" s="1">
        <v>19</v>
      </c>
      <c r="K352" s="1">
        <v>10</v>
      </c>
      <c r="L352" s="1">
        <f>SUM(G352:K352)</f>
        <v>73</v>
      </c>
      <c r="M352" s="5"/>
    </row>
    <row r="353" spans="1:13" ht="12" customHeight="1" x14ac:dyDescent="0.2">
      <c r="A353" s="144">
        <v>349</v>
      </c>
      <c r="B353" s="4" t="s">
        <v>2544</v>
      </c>
      <c r="C353" s="6" t="s">
        <v>15</v>
      </c>
      <c r="D353" s="5" t="s">
        <v>2518</v>
      </c>
      <c r="E353" s="23" t="s">
        <v>2513</v>
      </c>
      <c r="F353" s="5" t="s">
        <v>2519</v>
      </c>
      <c r="G353" s="1">
        <v>20</v>
      </c>
      <c r="H353" s="1">
        <v>20</v>
      </c>
      <c r="I353" s="1">
        <v>20</v>
      </c>
      <c r="J353" s="1">
        <v>6</v>
      </c>
      <c r="K353" s="1">
        <v>7</v>
      </c>
      <c r="L353" s="1">
        <f>G353+H353+I353+J353+K353</f>
        <v>73</v>
      </c>
      <c r="M353" s="10"/>
    </row>
    <row r="354" spans="1:13" ht="12" customHeight="1" x14ac:dyDescent="0.25">
      <c r="A354" s="144">
        <v>350</v>
      </c>
      <c r="B354" s="4" t="s">
        <v>4160</v>
      </c>
      <c r="C354" s="6" t="s">
        <v>15</v>
      </c>
      <c r="D354" s="131" t="s">
        <v>4129</v>
      </c>
      <c r="E354" s="23" t="s">
        <v>4103</v>
      </c>
      <c r="F354" s="5" t="s">
        <v>2793</v>
      </c>
      <c r="G354" s="1">
        <v>20</v>
      </c>
      <c r="H354" s="1">
        <v>20</v>
      </c>
      <c r="I354" s="1">
        <v>0</v>
      </c>
      <c r="J354" s="1">
        <v>13</v>
      </c>
      <c r="K354" s="1">
        <v>20</v>
      </c>
      <c r="L354" s="1">
        <f>G354+H354+I354+J354+K354</f>
        <v>73</v>
      </c>
      <c r="M354" s="66"/>
    </row>
    <row r="355" spans="1:13" ht="12" customHeight="1" x14ac:dyDescent="0.25">
      <c r="A355" s="144">
        <v>351</v>
      </c>
      <c r="B355" s="5" t="s">
        <v>6106</v>
      </c>
      <c r="C355" s="1" t="s">
        <v>15</v>
      </c>
      <c r="D355" s="5" t="s">
        <v>6107</v>
      </c>
      <c r="E355" s="5" t="s">
        <v>6098</v>
      </c>
      <c r="F355" s="5" t="s">
        <v>6108</v>
      </c>
      <c r="G355" s="1">
        <v>20</v>
      </c>
      <c r="H355" s="1">
        <v>20</v>
      </c>
      <c r="I355" s="1">
        <v>13</v>
      </c>
      <c r="J355" s="1">
        <v>20</v>
      </c>
      <c r="K355" s="1">
        <v>0</v>
      </c>
      <c r="L355" s="1">
        <f>G355+H355+I355+J355+K355</f>
        <v>73</v>
      </c>
      <c r="M355" s="6"/>
    </row>
    <row r="356" spans="1:13" ht="12" customHeight="1" x14ac:dyDescent="0.25">
      <c r="A356" s="144">
        <v>352</v>
      </c>
      <c r="B356" s="28" t="s">
        <v>2545</v>
      </c>
      <c r="C356" s="6" t="s">
        <v>15</v>
      </c>
      <c r="D356" s="23" t="s">
        <v>2546</v>
      </c>
      <c r="E356" s="23" t="s">
        <v>2528</v>
      </c>
      <c r="F356" s="23" t="s">
        <v>2547</v>
      </c>
      <c r="G356" s="1">
        <v>20</v>
      </c>
      <c r="H356" s="1">
        <v>20</v>
      </c>
      <c r="I356" s="1">
        <v>10</v>
      </c>
      <c r="J356" s="1">
        <v>20</v>
      </c>
      <c r="K356" s="1">
        <v>3</v>
      </c>
      <c r="L356" s="1">
        <f>G356+H356+I356+J356+K356</f>
        <v>73</v>
      </c>
      <c r="M356" s="1"/>
    </row>
    <row r="357" spans="1:13" ht="12" customHeight="1" x14ac:dyDescent="0.25">
      <c r="A357" s="144">
        <v>353</v>
      </c>
      <c r="B357" s="4" t="s">
        <v>2047</v>
      </c>
      <c r="C357" s="6" t="s">
        <v>15</v>
      </c>
      <c r="D357" s="23" t="s">
        <v>594</v>
      </c>
      <c r="E357" s="23" t="s">
        <v>2021</v>
      </c>
      <c r="F357" s="5" t="s">
        <v>2031</v>
      </c>
      <c r="G357" s="1">
        <v>20</v>
      </c>
      <c r="H357" s="1">
        <v>20</v>
      </c>
      <c r="I357" s="1">
        <v>13</v>
      </c>
      <c r="J357" s="1">
        <v>0</v>
      </c>
      <c r="K357" s="1">
        <v>20</v>
      </c>
      <c r="L357" s="1">
        <f>G357+H357+I357+J357+K357</f>
        <v>73</v>
      </c>
      <c r="M357" s="5"/>
    </row>
    <row r="358" spans="1:13" ht="12" customHeight="1" x14ac:dyDescent="0.2">
      <c r="A358" s="144">
        <v>354</v>
      </c>
      <c r="B358" s="40" t="s">
        <v>316</v>
      </c>
      <c r="C358" s="1" t="s">
        <v>15</v>
      </c>
      <c r="D358" s="41" t="s">
        <v>317</v>
      </c>
      <c r="E358" s="5" t="s">
        <v>25</v>
      </c>
      <c r="F358" s="41" t="s">
        <v>289</v>
      </c>
      <c r="G358" s="1">
        <v>20</v>
      </c>
      <c r="H358" s="1">
        <v>20</v>
      </c>
      <c r="I358" s="1">
        <v>20</v>
      </c>
      <c r="J358" s="1">
        <v>10</v>
      </c>
      <c r="K358" s="1">
        <v>3</v>
      </c>
      <c r="L358" s="1">
        <f>SUM(G358:K358)</f>
        <v>73</v>
      </c>
      <c r="M358" s="10"/>
    </row>
    <row r="359" spans="1:13" ht="12" customHeight="1" x14ac:dyDescent="0.2">
      <c r="A359" s="144">
        <v>355</v>
      </c>
      <c r="B359" s="28" t="s">
        <v>6338</v>
      </c>
      <c r="C359" s="1" t="s">
        <v>15</v>
      </c>
      <c r="D359" s="23" t="s">
        <v>5363</v>
      </c>
      <c r="E359" s="23" t="s">
        <v>6279</v>
      </c>
      <c r="F359" s="21" t="s">
        <v>6287</v>
      </c>
      <c r="G359" s="6">
        <v>20</v>
      </c>
      <c r="H359" s="6">
        <v>20</v>
      </c>
      <c r="I359" s="6">
        <v>8</v>
      </c>
      <c r="J359" s="6">
        <v>4</v>
      </c>
      <c r="K359" s="6">
        <v>20</v>
      </c>
      <c r="L359" s="30">
        <f>SUM(G359:K359)</f>
        <v>72</v>
      </c>
      <c r="M359" s="13"/>
    </row>
    <row r="360" spans="1:13" ht="12" customHeight="1" x14ac:dyDescent="0.2">
      <c r="A360" s="144">
        <v>356</v>
      </c>
      <c r="B360" s="40" t="s">
        <v>318</v>
      </c>
      <c r="C360" s="1" t="s">
        <v>15</v>
      </c>
      <c r="D360" s="41" t="s">
        <v>191</v>
      </c>
      <c r="E360" s="5" t="s">
        <v>25</v>
      </c>
      <c r="F360" s="41" t="s">
        <v>192</v>
      </c>
      <c r="G360" s="1">
        <v>20</v>
      </c>
      <c r="H360" s="1">
        <v>18</v>
      </c>
      <c r="I360" s="1">
        <v>4</v>
      </c>
      <c r="J360" s="1">
        <v>20</v>
      </c>
      <c r="K360" s="1">
        <v>10</v>
      </c>
      <c r="L360" s="1">
        <f>SUM(G360:K360)</f>
        <v>72</v>
      </c>
      <c r="M360" s="13"/>
    </row>
    <row r="361" spans="1:13" ht="12" customHeight="1" x14ac:dyDescent="0.25">
      <c r="A361" s="144">
        <v>357</v>
      </c>
      <c r="B361" s="4" t="s">
        <v>3870</v>
      </c>
      <c r="C361" s="6" t="s">
        <v>15</v>
      </c>
      <c r="D361" s="5" t="s">
        <v>3871</v>
      </c>
      <c r="E361" s="5" t="s">
        <v>2421</v>
      </c>
      <c r="F361" s="5" t="s">
        <v>3872</v>
      </c>
      <c r="G361" s="1">
        <v>20</v>
      </c>
      <c r="H361" s="1">
        <v>20</v>
      </c>
      <c r="I361" s="1">
        <v>20</v>
      </c>
      <c r="J361" s="1">
        <v>6</v>
      </c>
      <c r="K361" s="1">
        <v>6</v>
      </c>
      <c r="L361" s="1">
        <f>G361+H361+I361+J361+K361</f>
        <v>72</v>
      </c>
      <c r="M361" s="5"/>
    </row>
    <row r="362" spans="1:13" ht="12" customHeight="1" x14ac:dyDescent="0.25">
      <c r="A362" s="144">
        <v>358</v>
      </c>
      <c r="B362" s="4" t="s">
        <v>319</v>
      </c>
      <c r="C362" s="1" t="s">
        <v>15</v>
      </c>
      <c r="D362" s="5" t="s">
        <v>320</v>
      </c>
      <c r="E362" s="5" t="s">
        <v>51</v>
      </c>
      <c r="F362" s="5" t="s">
        <v>321</v>
      </c>
      <c r="G362" s="1">
        <v>20</v>
      </c>
      <c r="H362" s="1">
        <v>12</v>
      </c>
      <c r="I362" s="1">
        <v>20</v>
      </c>
      <c r="J362" s="1">
        <v>0</v>
      </c>
      <c r="K362" s="1">
        <v>20</v>
      </c>
      <c r="L362" s="1">
        <f>G362+H362+I362+J362+K362</f>
        <v>72</v>
      </c>
      <c r="M362" s="5"/>
    </row>
    <row r="363" spans="1:13" ht="12" customHeight="1" x14ac:dyDescent="0.25">
      <c r="A363" s="144">
        <v>359</v>
      </c>
      <c r="B363" s="5" t="s">
        <v>3384</v>
      </c>
      <c r="C363" s="100" t="s">
        <v>15</v>
      </c>
      <c r="D363" s="5" t="s">
        <v>3385</v>
      </c>
      <c r="E363" s="5" t="s">
        <v>3386</v>
      </c>
      <c r="F363" s="5" t="s">
        <v>3387</v>
      </c>
      <c r="G363" s="1">
        <v>20</v>
      </c>
      <c r="H363" s="1">
        <v>8</v>
      </c>
      <c r="I363" s="1">
        <v>20</v>
      </c>
      <c r="J363" s="1">
        <v>4</v>
      </c>
      <c r="K363" s="1">
        <v>20</v>
      </c>
      <c r="L363" s="1">
        <f>G363+H363+I363+J363+K363</f>
        <v>72</v>
      </c>
      <c r="M363" s="5"/>
    </row>
    <row r="364" spans="1:13" ht="12" customHeight="1" x14ac:dyDescent="0.25">
      <c r="A364" s="144">
        <v>360</v>
      </c>
      <c r="B364" s="4" t="s">
        <v>1369</v>
      </c>
      <c r="C364" s="1" t="s">
        <v>15</v>
      </c>
      <c r="D364" s="5" t="s">
        <v>82</v>
      </c>
      <c r="E364" s="5" t="s">
        <v>2750</v>
      </c>
      <c r="F364" s="5" t="s">
        <v>2765</v>
      </c>
      <c r="G364" s="1">
        <v>12</v>
      </c>
      <c r="H364" s="1">
        <v>20</v>
      </c>
      <c r="I364" s="1">
        <v>20</v>
      </c>
      <c r="J364" s="1">
        <v>0</v>
      </c>
      <c r="K364" s="1">
        <v>20</v>
      </c>
      <c r="L364" s="1">
        <f>G364+H364+I364+J364+K364</f>
        <v>72</v>
      </c>
      <c r="M364" s="5"/>
    </row>
    <row r="365" spans="1:13" ht="12" customHeight="1" x14ac:dyDescent="0.25">
      <c r="A365" s="144">
        <v>361</v>
      </c>
      <c r="B365" s="4" t="s">
        <v>322</v>
      </c>
      <c r="C365" s="1" t="s">
        <v>15</v>
      </c>
      <c r="D365" s="5" t="s">
        <v>323</v>
      </c>
      <c r="E365" s="5" t="s">
        <v>324</v>
      </c>
      <c r="F365" s="5" t="s">
        <v>325</v>
      </c>
      <c r="G365" s="1">
        <v>19</v>
      </c>
      <c r="H365" s="1">
        <v>14</v>
      </c>
      <c r="I365" s="1">
        <v>20</v>
      </c>
      <c r="J365" s="1">
        <v>16</v>
      </c>
      <c r="K365" s="1">
        <v>3</v>
      </c>
      <c r="L365" s="1">
        <f>G365+H365+I365+J365+K365</f>
        <v>72</v>
      </c>
      <c r="M365" s="5"/>
    </row>
    <row r="366" spans="1:13" ht="12" customHeight="1" x14ac:dyDescent="0.2">
      <c r="A366" s="144">
        <v>362</v>
      </c>
      <c r="B366" s="28" t="s">
        <v>4161</v>
      </c>
      <c r="C366" s="6" t="s">
        <v>15</v>
      </c>
      <c r="D366" s="90" t="s">
        <v>4162</v>
      </c>
      <c r="E366" s="23" t="s">
        <v>4103</v>
      </c>
      <c r="F366" s="23" t="s">
        <v>4163</v>
      </c>
      <c r="G366" s="1">
        <v>20</v>
      </c>
      <c r="H366" s="1">
        <v>18</v>
      </c>
      <c r="I366" s="1">
        <v>20</v>
      </c>
      <c r="J366" s="1">
        <v>14</v>
      </c>
      <c r="K366" s="1">
        <v>0</v>
      </c>
      <c r="L366" s="1">
        <f>G366+H366+I366+J366+K366</f>
        <v>72</v>
      </c>
      <c r="M366" s="13"/>
    </row>
    <row r="367" spans="1:13" ht="12" customHeight="1" x14ac:dyDescent="0.2">
      <c r="A367" s="144">
        <v>363</v>
      </c>
      <c r="B367" s="4" t="s">
        <v>4609</v>
      </c>
      <c r="C367" s="1" t="s">
        <v>15</v>
      </c>
      <c r="D367" s="5" t="s">
        <v>4598</v>
      </c>
      <c r="E367" s="5" t="s">
        <v>4599</v>
      </c>
      <c r="F367" s="5" t="s">
        <v>4600</v>
      </c>
      <c r="G367" s="1">
        <v>20</v>
      </c>
      <c r="H367" s="1">
        <v>19</v>
      </c>
      <c r="I367" s="1">
        <v>20</v>
      </c>
      <c r="J367" s="1">
        <v>10</v>
      </c>
      <c r="K367" s="1">
        <v>3</v>
      </c>
      <c r="L367" s="1">
        <f>G367+H367+I367+J367+K367</f>
        <v>72</v>
      </c>
      <c r="M367" s="12"/>
    </row>
    <row r="368" spans="1:13" ht="12" customHeight="1" x14ac:dyDescent="0.2">
      <c r="A368" s="144">
        <v>364</v>
      </c>
      <c r="B368" s="34" t="s">
        <v>326</v>
      </c>
      <c r="C368" s="1" t="s">
        <v>15</v>
      </c>
      <c r="D368" s="21" t="s">
        <v>327</v>
      </c>
      <c r="E368" s="23" t="s">
        <v>25</v>
      </c>
      <c r="F368" s="47" t="s">
        <v>328</v>
      </c>
      <c r="G368" s="80">
        <v>20</v>
      </c>
      <c r="H368" s="80">
        <v>14</v>
      </c>
      <c r="I368" s="80">
        <v>0</v>
      </c>
      <c r="J368" s="80">
        <v>18</v>
      </c>
      <c r="K368" s="80">
        <v>20</v>
      </c>
      <c r="L368" s="80">
        <f>SUM(G368:K368)</f>
        <v>72</v>
      </c>
      <c r="M368" s="13"/>
    </row>
    <row r="369" spans="1:13" ht="12" customHeight="1" x14ac:dyDescent="0.25">
      <c r="A369" s="144">
        <v>365</v>
      </c>
      <c r="B369" s="4" t="s">
        <v>3106</v>
      </c>
      <c r="C369" s="1" t="s">
        <v>15</v>
      </c>
      <c r="D369" s="5" t="s">
        <v>3096</v>
      </c>
      <c r="E369" s="5" t="s">
        <v>3088</v>
      </c>
      <c r="F369" s="5" t="s">
        <v>3097</v>
      </c>
      <c r="G369" s="1">
        <v>20</v>
      </c>
      <c r="H369" s="1">
        <v>20</v>
      </c>
      <c r="I369" s="1">
        <v>18</v>
      </c>
      <c r="J369" s="1">
        <v>4</v>
      </c>
      <c r="K369" s="1">
        <v>10</v>
      </c>
      <c r="L369" s="1">
        <f>G369+H369+I369+J369+K369</f>
        <v>72</v>
      </c>
      <c r="M369" s="6"/>
    </row>
    <row r="370" spans="1:13" ht="12" customHeight="1" x14ac:dyDescent="0.25">
      <c r="A370" s="144">
        <v>366</v>
      </c>
      <c r="B370" s="32" t="s">
        <v>329</v>
      </c>
      <c r="C370" s="1" t="s">
        <v>15</v>
      </c>
      <c r="D370" s="23" t="s">
        <v>180</v>
      </c>
      <c r="E370" s="23" t="s">
        <v>21</v>
      </c>
      <c r="F370" s="21" t="s">
        <v>330</v>
      </c>
      <c r="G370" s="1">
        <v>20</v>
      </c>
      <c r="H370" s="1">
        <v>20</v>
      </c>
      <c r="I370" s="1">
        <v>20</v>
      </c>
      <c r="J370" s="1">
        <v>6</v>
      </c>
      <c r="K370" s="1">
        <v>6</v>
      </c>
      <c r="L370" s="1">
        <f>G370+H370+I370+J370+K370</f>
        <v>72</v>
      </c>
      <c r="M370" s="6"/>
    </row>
    <row r="371" spans="1:13" ht="12" customHeight="1" x14ac:dyDescent="0.2">
      <c r="A371" s="144">
        <v>367</v>
      </c>
      <c r="B371" s="4" t="s">
        <v>4164</v>
      </c>
      <c r="C371" s="6" t="s">
        <v>15</v>
      </c>
      <c r="D371" s="131" t="s">
        <v>4129</v>
      </c>
      <c r="E371" s="23" t="s">
        <v>4103</v>
      </c>
      <c r="F371" s="5" t="s">
        <v>2793</v>
      </c>
      <c r="G371" s="1">
        <v>20</v>
      </c>
      <c r="H371" s="1">
        <v>20</v>
      </c>
      <c r="I371" s="1">
        <v>20</v>
      </c>
      <c r="J371" s="1">
        <v>2</v>
      </c>
      <c r="K371" s="1">
        <v>10</v>
      </c>
      <c r="L371" s="1">
        <f>G371+H371+I371+J371+K371</f>
        <v>72</v>
      </c>
      <c r="M371" s="13"/>
    </row>
    <row r="372" spans="1:13" ht="12" customHeight="1" x14ac:dyDescent="0.25">
      <c r="A372" s="144">
        <v>368</v>
      </c>
      <c r="B372" s="4" t="s">
        <v>5492</v>
      </c>
      <c r="C372" s="1" t="s">
        <v>15</v>
      </c>
      <c r="D372" s="5" t="s">
        <v>5493</v>
      </c>
      <c r="E372" s="5" t="s">
        <v>5494</v>
      </c>
      <c r="F372" s="5" t="s">
        <v>5495</v>
      </c>
      <c r="G372" s="1">
        <v>20</v>
      </c>
      <c r="H372" s="1">
        <v>20</v>
      </c>
      <c r="I372" s="1">
        <v>20</v>
      </c>
      <c r="J372" s="1">
        <v>0</v>
      </c>
      <c r="K372" s="1">
        <v>12</v>
      </c>
      <c r="L372" s="1">
        <f>G372+H372+I372+J372+K372</f>
        <v>72</v>
      </c>
      <c r="M372" s="5"/>
    </row>
    <row r="373" spans="1:13" ht="12" customHeight="1" x14ac:dyDescent="0.25">
      <c r="A373" s="144">
        <v>369</v>
      </c>
      <c r="B373" s="102" t="s">
        <v>3388</v>
      </c>
      <c r="C373" s="100" t="s">
        <v>15</v>
      </c>
      <c r="D373" s="99" t="s">
        <v>3377</v>
      </c>
      <c r="E373" s="99" t="s">
        <v>3355</v>
      </c>
      <c r="F373" s="99" t="s">
        <v>3378</v>
      </c>
      <c r="G373" s="100">
        <v>20</v>
      </c>
      <c r="H373" s="100">
        <v>20</v>
      </c>
      <c r="I373" s="100">
        <v>20</v>
      </c>
      <c r="J373" s="100">
        <v>8</v>
      </c>
      <c r="K373" s="100">
        <v>4</v>
      </c>
      <c r="L373" s="100">
        <f>G373+H373+I373+J373+K373</f>
        <v>72</v>
      </c>
      <c r="M373" s="5"/>
    </row>
    <row r="374" spans="1:13" ht="12" customHeight="1" x14ac:dyDescent="0.25">
      <c r="A374" s="144">
        <v>370</v>
      </c>
      <c r="B374" s="4" t="s">
        <v>3587</v>
      </c>
      <c r="C374" s="1" t="s">
        <v>15</v>
      </c>
      <c r="D374" s="5" t="s">
        <v>3588</v>
      </c>
      <c r="E374" s="5" t="s">
        <v>3571</v>
      </c>
      <c r="F374" s="23" t="s">
        <v>3589</v>
      </c>
      <c r="G374" s="1">
        <v>20</v>
      </c>
      <c r="H374" s="1">
        <v>20</v>
      </c>
      <c r="I374" s="1">
        <v>20</v>
      </c>
      <c r="J374" s="1">
        <v>0</v>
      </c>
      <c r="K374" s="1">
        <v>12</v>
      </c>
      <c r="L374" s="1">
        <f>G374+H374+I374+J374+K374</f>
        <v>72</v>
      </c>
      <c r="M374" s="5"/>
    </row>
    <row r="375" spans="1:13" ht="12" customHeight="1" x14ac:dyDescent="0.25">
      <c r="A375" s="144">
        <v>371</v>
      </c>
      <c r="B375" s="4" t="s">
        <v>4165</v>
      </c>
      <c r="C375" s="6" t="s">
        <v>15</v>
      </c>
      <c r="D375" s="5" t="s">
        <v>4166</v>
      </c>
      <c r="E375" s="5" t="s">
        <v>4167</v>
      </c>
      <c r="F375" s="5" t="s">
        <v>4168</v>
      </c>
      <c r="G375" s="1">
        <v>20</v>
      </c>
      <c r="H375" s="1">
        <v>20</v>
      </c>
      <c r="I375" s="1">
        <v>20</v>
      </c>
      <c r="J375" s="1">
        <v>11</v>
      </c>
      <c r="K375" s="1">
        <v>1</v>
      </c>
      <c r="L375" s="1">
        <f>G375+H375+I375+J375+K375</f>
        <v>72</v>
      </c>
      <c r="M375" s="5"/>
    </row>
    <row r="376" spans="1:13" ht="12" customHeight="1" x14ac:dyDescent="0.25">
      <c r="A376" s="144">
        <v>372</v>
      </c>
      <c r="B376" s="28" t="s">
        <v>3107</v>
      </c>
      <c r="C376" s="1" t="s">
        <v>15</v>
      </c>
      <c r="D376" s="5" t="s">
        <v>3108</v>
      </c>
      <c r="E376" s="23" t="s">
        <v>3109</v>
      </c>
      <c r="F376" s="23" t="s">
        <v>3110</v>
      </c>
      <c r="G376" s="1">
        <v>20</v>
      </c>
      <c r="H376" s="1">
        <v>20</v>
      </c>
      <c r="I376" s="1">
        <v>20</v>
      </c>
      <c r="J376" s="1">
        <v>0</v>
      </c>
      <c r="K376" s="1">
        <v>12</v>
      </c>
      <c r="L376" s="1">
        <f>G376+H376+I376+J376+K376</f>
        <v>72</v>
      </c>
      <c r="M376" s="5"/>
    </row>
    <row r="377" spans="1:13" ht="12" customHeight="1" x14ac:dyDescent="0.25">
      <c r="A377" s="144">
        <v>373</v>
      </c>
      <c r="B377" s="34" t="s">
        <v>331</v>
      </c>
      <c r="C377" s="1" t="s">
        <v>15</v>
      </c>
      <c r="D377" s="21" t="s">
        <v>82</v>
      </c>
      <c r="E377" s="23" t="s">
        <v>25</v>
      </c>
      <c r="F377" s="47" t="s">
        <v>94</v>
      </c>
      <c r="G377" s="80">
        <v>19</v>
      </c>
      <c r="H377" s="80">
        <v>17</v>
      </c>
      <c r="I377" s="80">
        <v>13</v>
      </c>
      <c r="J377" s="80">
        <v>20</v>
      </c>
      <c r="K377" s="80">
        <v>3</v>
      </c>
      <c r="L377" s="80">
        <f>SUM(G377:K377)</f>
        <v>72</v>
      </c>
      <c r="M377" s="5"/>
    </row>
    <row r="378" spans="1:13" ht="12" customHeight="1" x14ac:dyDescent="0.25">
      <c r="A378" s="144">
        <v>374</v>
      </c>
      <c r="B378" s="99" t="s">
        <v>3389</v>
      </c>
      <c r="C378" s="100" t="s">
        <v>15</v>
      </c>
      <c r="D378" s="99" t="s">
        <v>3362</v>
      </c>
      <c r="E378" s="99" t="s">
        <v>3355</v>
      </c>
      <c r="F378" s="99" t="s">
        <v>3390</v>
      </c>
      <c r="G378" s="100">
        <v>20</v>
      </c>
      <c r="H378" s="100">
        <v>20</v>
      </c>
      <c r="I378" s="100">
        <v>20</v>
      </c>
      <c r="J378" s="100">
        <v>4</v>
      </c>
      <c r="K378" s="100">
        <v>8</v>
      </c>
      <c r="L378" s="100">
        <f>G378+H378+I378+J378+K378</f>
        <v>72</v>
      </c>
      <c r="M378" s="5"/>
    </row>
    <row r="379" spans="1:13" ht="12" customHeight="1" x14ac:dyDescent="0.2">
      <c r="A379" s="144">
        <v>375</v>
      </c>
      <c r="B379" s="4" t="s">
        <v>2919</v>
      </c>
      <c r="C379" s="1" t="s">
        <v>15</v>
      </c>
      <c r="D379" s="5" t="s">
        <v>167</v>
      </c>
      <c r="E379" s="5" t="s">
        <v>2920</v>
      </c>
      <c r="F379" s="5" t="s">
        <v>2921</v>
      </c>
      <c r="G379" s="1">
        <v>20</v>
      </c>
      <c r="H379" s="1">
        <v>20</v>
      </c>
      <c r="I379" s="1">
        <v>20</v>
      </c>
      <c r="J379" s="1">
        <v>10</v>
      </c>
      <c r="K379" s="1">
        <v>2</v>
      </c>
      <c r="L379" s="1">
        <f>G379+H379+I379+J379+K379</f>
        <v>72</v>
      </c>
      <c r="M379" s="13"/>
    </row>
    <row r="380" spans="1:13" ht="12" customHeight="1" x14ac:dyDescent="0.2">
      <c r="A380" s="144">
        <v>376</v>
      </c>
      <c r="B380" s="32" t="s">
        <v>332</v>
      </c>
      <c r="C380" s="1" t="s">
        <v>15</v>
      </c>
      <c r="D380" s="23" t="s">
        <v>67</v>
      </c>
      <c r="E380" s="23" t="s">
        <v>21</v>
      </c>
      <c r="F380" s="21" t="s">
        <v>68</v>
      </c>
      <c r="G380" s="1">
        <v>20</v>
      </c>
      <c r="H380" s="1">
        <v>20</v>
      </c>
      <c r="I380" s="1">
        <v>18</v>
      </c>
      <c r="J380" s="1">
        <v>14</v>
      </c>
      <c r="K380" s="1">
        <v>0</v>
      </c>
      <c r="L380" s="1">
        <f>G380+H380+I380+J380+K380</f>
        <v>72</v>
      </c>
      <c r="M380" s="13"/>
    </row>
    <row r="381" spans="1:13" ht="12" customHeight="1" x14ac:dyDescent="0.2">
      <c r="A381" s="144">
        <v>377</v>
      </c>
      <c r="B381" s="4" t="s">
        <v>4169</v>
      </c>
      <c r="C381" s="6" t="s">
        <v>15</v>
      </c>
      <c r="D381" s="5" t="s">
        <v>4166</v>
      </c>
      <c r="E381" s="5" t="s">
        <v>4167</v>
      </c>
      <c r="F381" s="5" t="s">
        <v>4168</v>
      </c>
      <c r="G381" s="1">
        <v>20</v>
      </c>
      <c r="H381" s="1">
        <v>20</v>
      </c>
      <c r="I381" s="1">
        <v>20</v>
      </c>
      <c r="J381" s="1">
        <v>11</v>
      </c>
      <c r="K381" s="1">
        <v>1</v>
      </c>
      <c r="L381" s="1">
        <f>G381+H381+I381+J381+K381</f>
        <v>72</v>
      </c>
      <c r="M381" s="13"/>
    </row>
    <row r="382" spans="1:13" ht="12" customHeight="1" x14ac:dyDescent="0.25">
      <c r="A382" s="144">
        <v>378</v>
      </c>
      <c r="B382" s="4" t="s">
        <v>3590</v>
      </c>
      <c r="C382" s="1" t="s">
        <v>15</v>
      </c>
      <c r="D382" s="5" t="s">
        <v>3591</v>
      </c>
      <c r="E382" s="5" t="s">
        <v>3567</v>
      </c>
      <c r="F382" s="5" t="s">
        <v>3592</v>
      </c>
      <c r="G382" s="1">
        <v>20</v>
      </c>
      <c r="H382" s="1">
        <v>20</v>
      </c>
      <c r="I382" s="1">
        <v>20</v>
      </c>
      <c r="J382" s="1">
        <v>6</v>
      </c>
      <c r="K382" s="1">
        <v>6</v>
      </c>
      <c r="L382" s="1">
        <f>G382+H382+I382+J382+K382</f>
        <v>72</v>
      </c>
      <c r="M382" s="6"/>
    </row>
    <row r="383" spans="1:13" ht="12" customHeight="1" x14ac:dyDescent="0.25">
      <c r="A383" s="144">
        <v>379</v>
      </c>
      <c r="B383" s="40" t="s">
        <v>333</v>
      </c>
      <c r="C383" s="1" t="s">
        <v>15</v>
      </c>
      <c r="D383" s="41" t="s">
        <v>191</v>
      </c>
      <c r="E383" s="5" t="s">
        <v>25</v>
      </c>
      <c r="F383" s="41" t="s">
        <v>192</v>
      </c>
      <c r="G383" s="1">
        <v>20</v>
      </c>
      <c r="H383" s="1">
        <v>18</v>
      </c>
      <c r="I383" s="1">
        <v>20</v>
      </c>
      <c r="J383" s="1">
        <v>14</v>
      </c>
      <c r="K383" s="1">
        <v>0</v>
      </c>
      <c r="L383" s="1">
        <f>SUM(G383:K383)</f>
        <v>72</v>
      </c>
      <c r="M383" s="5"/>
    </row>
    <row r="384" spans="1:13" ht="12" customHeight="1" x14ac:dyDescent="0.2">
      <c r="A384" s="144">
        <v>380</v>
      </c>
      <c r="B384" s="28" t="s">
        <v>334</v>
      </c>
      <c r="C384" s="1" t="s">
        <v>15</v>
      </c>
      <c r="D384" s="23" t="s">
        <v>305</v>
      </c>
      <c r="E384" s="5"/>
      <c r="F384" s="23" t="s">
        <v>146</v>
      </c>
      <c r="G384" s="1">
        <v>20</v>
      </c>
      <c r="H384" s="1">
        <v>14</v>
      </c>
      <c r="I384" s="1">
        <v>8</v>
      </c>
      <c r="J384" s="1">
        <v>10</v>
      </c>
      <c r="K384" s="1">
        <v>20</v>
      </c>
      <c r="L384" s="1">
        <f>G384+H384+I384+J384+K384</f>
        <v>72</v>
      </c>
      <c r="M384" s="10"/>
    </row>
    <row r="385" spans="1:13" ht="12" customHeight="1" x14ac:dyDescent="0.25">
      <c r="A385" s="144">
        <v>381</v>
      </c>
      <c r="B385" s="4" t="s">
        <v>2766</v>
      </c>
      <c r="C385" s="1" t="s">
        <v>15</v>
      </c>
      <c r="D385" s="5" t="s">
        <v>2252</v>
      </c>
      <c r="E385" s="5" t="s">
        <v>2735</v>
      </c>
      <c r="F385" s="23" t="s">
        <v>2736</v>
      </c>
      <c r="G385" s="1">
        <v>20</v>
      </c>
      <c r="H385" s="1">
        <v>20</v>
      </c>
      <c r="I385" s="1">
        <v>20</v>
      </c>
      <c r="J385" s="1">
        <v>0</v>
      </c>
      <c r="K385" s="1">
        <v>11</v>
      </c>
      <c r="L385" s="1">
        <v>71</v>
      </c>
      <c r="M385" s="5"/>
    </row>
    <row r="386" spans="1:13" ht="12" customHeight="1" x14ac:dyDescent="0.25">
      <c r="A386" s="144">
        <v>382</v>
      </c>
      <c r="B386" s="28" t="s">
        <v>4170</v>
      </c>
      <c r="C386" s="6" t="s">
        <v>15</v>
      </c>
      <c r="D386" s="90" t="s">
        <v>4106</v>
      </c>
      <c r="E386" s="23" t="s">
        <v>4103</v>
      </c>
      <c r="F386" s="23" t="s">
        <v>4107</v>
      </c>
      <c r="G386" s="1">
        <v>16</v>
      </c>
      <c r="H386" s="1">
        <v>20</v>
      </c>
      <c r="I386" s="1">
        <v>20</v>
      </c>
      <c r="J386" s="1">
        <v>0</v>
      </c>
      <c r="K386" s="1">
        <v>15</v>
      </c>
      <c r="L386" s="1">
        <f>G386+H386+I386+J386+K386</f>
        <v>71</v>
      </c>
      <c r="M386" s="5"/>
    </row>
    <row r="387" spans="1:13" ht="12" customHeight="1" x14ac:dyDescent="0.25">
      <c r="A387" s="144">
        <v>383</v>
      </c>
      <c r="B387" s="82" t="s">
        <v>335</v>
      </c>
      <c r="C387" s="1" t="s">
        <v>15</v>
      </c>
      <c r="D387" s="23" t="s">
        <v>173</v>
      </c>
      <c r="E387" s="23" t="s">
        <v>174</v>
      </c>
      <c r="F387" s="23" t="s">
        <v>175</v>
      </c>
      <c r="G387" s="1">
        <v>20</v>
      </c>
      <c r="H387" s="1">
        <v>16</v>
      </c>
      <c r="I387" s="1">
        <v>18</v>
      </c>
      <c r="J387" s="1">
        <v>14</v>
      </c>
      <c r="K387" s="1">
        <v>3</v>
      </c>
      <c r="L387" s="1">
        <f>SUM(G387:K387)</f>
        <v>71</v>
      </c>
      <c r="M387" s="5"/>
    </row>
    <row r="388" spans="1:13" ht="12" customHeight="1" x14ac:dyDescent="0.25">
      <c r="A388" s="144">
        <v>384</v>
      </c>
      <c r="B388" s="28" t="s">
        <v>5369</v>
      </c>
      <c r="C388" s="1" t="s">
        <v>15</v>
      </c>
      <c r="D388" s="23" t="s">
        <v>2749</v>
      </c>
      <c r="E388" s="5" t="s">
        <v>5360</v>
      </c>
      <c r="F388" s="23" t="s">
        <v>5367</v>
      </c>
      <c r="G388" s="1">
        <v>20</v>
      </c>
      <c r="H388" s="1">
        <v>16</v>
      </c>
      <c r="I388" s="1">
        <v>10</v>
      </c>
      <c r="J388" s="1">
        <v>10</v>
      </c>
      <c r="K388" s="1">
        <v>15</v>
      </c>
      <c r="L388" s="1">
        <f>G388+H388+I388+J388+K388</f>
        <v>71</v>
      </c>
      <c r="M388" s="5"/>
    </row>
    <row r="389" spans="1:13" ht="12" customHeight="1" x14ac:dyDescent="0.25">
      <c r="A389" s="144">
        <v>385</v>
      </c>
      <c r="B389" s="44" t="s">
        <v>336</v>
      </c>
      <c r="C389" s="1" t="s">
        <v>15</v>
      </c>
      <c r="D389" s="5" t="s">
        <v>116</v>
      </c>
      <c r="E389" s="5" t="s">
        <v>25</v>
      </c>
      <c r="F389" s="33" t="s">
        <v>117</v>
      </c>
      <c r="G389" s="1">
        <v>20</v>
      </c>
      <c r="H389" s="1">
        <v>18</v>
      </c>
      <c r="I389" s="1">
        <v>20</v>
      </c>
      <c r="J389" s="1">
        <v>10</v>
      </c>
      <c r="K389" s="1">
        <v>3</v>
      </c>
      <c r="L389" s="1">
        <f>SUM(G389:K389)</f>
        <v>71</v>
      </c>
      <c r="M389" s="5"/>
    </row>
    <row r="390" spans="1:13" ht="12" customHeight="1" x14ac:dyDescent="0.2">
      <c r="A390" s="144">
        <v>386</v>
      </c>
      <c r="B390" s="32" t="s">
        <v>5100</v>
      </c>
      <c r="C390" s="1" t="s">
        <v>15</v>
      </c>
      <c r="D390" s="23" t="s">
        <v>34</v>
      </c>
      <c r="E390" s="23" t="s">
        <v>5094</v>
      </c>
      <c r="F390" s="23" t="s">
        <v>5095</v>
      </c>
      <c r="G390" s="1">
        <v>20</v>
      </c>
      <c r="H390" s="1">
        <v>20</v>
      </c>
      <c r="I390" s="1">
        <v>20</v>
      </c>
      <c r="J390" s="1">
        <v>0</v>
      </c>
      <c r="K390" s="1">
        <v>11</v>
      </c>
      <c r="L390" s="1">
        <f>G390+H390+I390+J390+K390</f>
        <v>71</v>
      </c>
      <c r="M390" s="12"/>
    </row>
    <row r="391" spans="1:13" ht="12" customHeight="1" x14ac:dyDescent="0.2">
      <c r="A391" s="144">
        <v>387</v>
      </c>
      <c r="B391" s="28" t="s">
        <v>5101</v>
      </c>
      <c r="C391" s="1" t="s">
        <v>15</v>
      </c>
      <c r="D391" s="23" t="s">
        <v>5102</v>
      </c>
      <c r="E391" s="23" t="s">
        <v>5098</v>
      </c>
      <c r="F391" s="23" t="s">
        <v>5103</v>
      </c>
      <c r="G391" s="1">
        <v>20</v>
      </c>
      <c r="H391" s="1">
        <v>18</v>
      </c>
      <c r="I391" s="1">
        <v>15</v>
      </c>
      <c r="J391" s="1">
        <v>14</v>
      </c>
      <c r="K391" s="1">
        <v>4</v>
      </c>
      <c r="L391" s="1">
        <f>G391+H391+I391+J391+K391</f>
        <v>71</v>
      </c>
      <c r="M391" s="13"/>
    </row>
    <row r="392" spans="1:13" ht="12" customHeight="1" x14ac:dyDescent="0.2">
      <c r="A392" s="144">
        <v>388</v>
      </c>
      <c r="B392" s="4" t="s">
        <v>337</v>
      </c>
      <c r="C392" s="1" t="s">
        <v>15</v>
      </c>
      <c r="D392" s="5" t="s">
        <v>170</v>
      </c>
      <c r="E392" s="23" t="s">
        <v>25</v>
      </c>
      <c r="F392" s="5" t="s">
        <v>307</v>
      </c>
      <c r="G392" s="1">
        <v>20</v>
      </c>
      <c r="H392" s="1">
        <v>20</v>
      </c>
      <c r="I392" s="1">
        <v>20</v>
      </c>
      <c r="J392" s="1">
        <v>4</v>
      </c>
      <c r="K392" s="1">
        <v>7</v>
      </c>
      <c r="L392" s="1">
        <f>G392+H392+I392+J392+K392</f>
        <v>71</v>
      </c>
      <c r="M392" s="13"/>
    </row>
    <row r="393" spans="1:13" ht="12" customHeight="1" x14ac:dyDescent="0.25">
      <c r="A393" s="144">
        <v>389</v>
      </c>
      <c r="B393" s="4" t="s">
        <v>4171</v>
      </c>
      <c r="C393" s="6" t="s">
        <v>15</v>
      </c>
      <c r="D393" s="5" t="s">
        <v>4166</v>
      </c>
      <c r="E393" s="5" t="s">
        <v>4167</v>
      </c>
      <c r="F393" s="5" t="s">
        <v>4168</v>
      </c>
      <c r="G393" s="1">
        <v>20</v>
      </c>
      <c r="H393" s="1">
        <v>20</v>
      </c>
      <c r="I393" s="1">
        <v>20</v>
      </c>
      <c r="J393" s="1">
        <v>11</v>
      </c>
      <c r="K393" s="1">
        <v>0</v>
      </c>
      <c r="L393" s="1">
        <f>G393+H393+I393+J393+K393</f>
        <v>71</v>
      </c>
      <c r="M393" s="6"/>
    </row>
    <row r="394" spans="1:13" ht="12" customHeight="1" x14ac:dyDescent="0.2">
      <c r="A394" s="144">
        <v>390</v>
      </c>
      <c r="B394" s="99" t="s">
        <v>3391</v>
      </c>
      <c r="C394" s="100" t="s">
        <v>15</v>
      </c>
      <c r="D394" s="99" t="s">
        <v>3362</v>
      </c>
      <c r="E394" s="99" t="s">
        <v>3355</v>
      </c>
      <c r="F394" s="99" t="s">
        <v>3363</v>
      </c>
      <c r="G394" s="100">
        <v>20</v>
      </c>
      <c r="H394" s="100">
        <v>20</v>
      </c>
      <c r="I394" s="100">
        <v>20</v>
      </c>
      <c r="J394" s="100">
        <v>8</v>
      </c>
      <c r="K394" s="100">
        <v>3</v>
      </c>
      <c r="L394" s="100">
        <f>G394+H394+I394+J394+K394</f>
        <v>71</v>
      </c>
      <c r="M394" s="13"/>
    </row>
    <row r="395" spans="1:13" ht="12" customHeight="1" x14ac:dyDescent="0.2">
      <c r="A395" s="144">
        <v>391</v>
      </c>
      <c r="B395" s="32" t="s">
        <v>338</v>
      </c>
      <c r="C395" s="1" t="s">
        <v>15</v>
      </c>
      <c r="D395" s="23" t="s">
        <v>285</v>
      </c>
      <c r="E395" s="23" t="s">
        <v>25</v>
      </c>
      <c r="F395" s="21" t="s">
        <v>286</v>
      </c>
      <c r="G395" s="1">
        <v>20</v>
      </c>
      <c r="H395" s="1">
        <v>15</v>
      </c>
      <c r="I395" s="1">
        <v>20</v>
      </c>
      <c r="J395" s="1">
        <v>4</v>
      </c>
      <c r="K395" s="1">
        <v>12</v>
      </c>
      <c r="L395" s="1">
        <f>G395+H395+I395+J395+K395</f>
        <v>71</v>
      </c>
      <c r="M395" s="13"/>
    </row>
    <row r="396" spans="1:13" ht="12" customHeight="1" x14ac:dyDescent="0.25">
      <c r="A396" s="144">
        <v>392</v>
      </c>
      <c r="B396" s="4" t="s">
        <v>2048</v>
      </c>
      <c r="C396" s="6" t="s">
        <v>15</v>
      </c>
      <c r="D396" s="23" t="s">
        <v>2020</v>
      </c>
      <c r="E396" s="23" t="s">
        <v>2021</v>
      </c>
      <c r="F396" s="5" t="s">
        <v>2022</v>
      </c>
      <c r="G396" s="1">
        <v>19</v>
      </c>
      <c r="H396" s="1">
        <v>20</v>
      </c>
      <c r="I396" s="1">
        <v>20</v>
      </c>
      <c r="J396" s="1">
        <v>0</v>
      </c>
      <c r="K396" s="1">
        <v>12</v>
      </c>
      <c r="L396" s="1">
        <f>G396+H396+I396+J396+K396</f>
        <v>71</v>
      </c>
      <c r="M396" s="5"/>
    </row>
    <row r="397" spans="1:13" ht="12" customHeight="1" x14ac:dyDescent="0.25">
      <c r="A397" s="144">
        <v>393</v>
      </c>
      <c r="B397" s="4" t="s">
        <v>5690</v>
      </c>
      <c r="C397" s="1" t="s">
        <v>15</v>
      </c>
      <c r="D397" s="5" t="s">
        <v>2749</v>
      </c>
      <c r="E397" s="5" t="s">
        <v>5745</v>
      </c>
      <c r="F397" s="5" t="s">
        <v>5750</v>
      </c>
      <c r="G397" s="121">
        <v>20</v>
      </c>
      <c r="H397" s="121">
        <v>20</v>
      </c>
      <c r="I397" s="121">
        <v>7</v>
      </c>
      <c r="J397" s="121">
        <v>14</v>
      </c>
      <c r="K397" s="121">
        <v>10</v>
      </c>
      <c r="L397" s="1">
        <f>G397+H397+I397+J397+K397</f>
        <v>71</v>
      </c>
      <c r="M397" s="5"/>
    </row>
    <row r="398" spans="1:13" ht="12" customHeight="1" x14ac:dyDescent="0.25">
      <c r="A398" s="144">
        <v>394</v>
      </c>
      <c r="B398" s="5" t="s">
        <v>3392</v>
      </c>
      <c r="C398" s="100" t="s">
        <v>15</v>
      </c>
      <c r="D398" s="5" t="s">
        <v>659</v>
      </c>
      <c r="E398" s="5" t="s">
        <v>3359</v>
      </c>
      <c r="F398" s="5" t="s">
        <v>3360</v>
      </c>
      <c r="G398" s="1">
        <v>20</v>
      </c>
      <c r="H398" s="1">
        <v>20</v>
      </c>
      <c r="I398" s="1">
        <v>10</v>
      </c>
      <c r="J398" s="1">
        <v>14</v>
      </c>
      <c r="K398" s="1">
        <v>7</v>
      </c>
      <c r="L398" s="1">
        <f>G398+H398+I398+J398+K398</f>
        <v>71</v>
      </c>
      <c r="M398" s="5"/>
    </row>
    <row r="399" spans="1:13" ht="12" customHeight="1" x14ac:dyDescent="0.25">
      <c r="A399" s="144">
        <v>395</v>
      </c>
      <c r="B399" s="4" t="s">
        <v>3873</v>
      </c>
      <c r="C399" s="1" t="s">
        <v>15</v>
      </c>
      <c r="D399" s="5" t="s">
        <v>3874</v>
      </c>
      <c r="E399" s="5" t="s">
        <v>3875</v>
      </c>
      <c r="F399" s="5" t="s">
        <v>3876</v>
      </c>
      <c r="G399" s="1">
        <v>20</v>
      </c>
      <c r="H399" s="1">
        <v>20</v>
      </c>
      <c r="I399" s="1">
        <v>4</v>
      </c>
      <c r="J399" s="1">
        <v>20</v>
      </c>
      <c r="K399" s="1">
        <v>7</v>
      </c>
      <c r="L399" s="1">
        <v>71</v>
      </c>
      <c r="M399" s="5"/>
    </row>
    <row r="400" spans="1:13" ht="12" customHeight="1" x14ac:dyDescent="0.25">
      <c r="A400" s="144">
        <v>396</v>
      </c>
      <c r="B400" s="4" t="s">
        <v>4172</v>
      </c>
      <c r="C400" s="6" t="s">
        <v>15</v>
      </c>
      <c r="D400" s="5" t="s">
        <v>4166</v>
      </c>
      <c r="E400" s="5" t="s">
        <v>4167</v>
      </c>
      <c r="F400" s="5" t="s">
        <v>4168</v>
      </c>
      <c r="G400" s="1">
        <v>20</v>
      </c>
      <c r="H400" s="1">
        <v>20</v>
      </c>
      <c r="I400" s="1">
        <v>20</v>
      </c>
      <c r="J400" s="1">
        <v>11</v>
      </c>
      <c r="K400" s="1">
        <v>0</v>
      </c>
      <c r="L400" s="1">
        <f>G400+H400+I400+J400+K400</f>
        <v>71</v>
      </c>
      <c r="M400" s="5"/>
    </row>
    <row r="401" spans="1:13" ht="12" customHeight="1" x14ac:dyDescent="0.25">
      <c r="A401" s="144">
        <v>397</v>
      </c>
      <c r="B401" s="4" t="s">
        <v>339</v>
      </c>
      <c r="C401" s="1" t="s">
        <v>15</v>
      </c>
      <c r="D401" s="5" t="s">
        <v>219</v>
      </c>
      <c r="E401" s="5" t="s">
        <v>220</v>
      </c>
      <c r="F401" s="5" t="s">
        <v>221</v>
      </c>
      <c r="G401" s="1">
        <v>20</v>
      </c>
      <c r="H401" s="1">
        <v>20</v>
      </c>
      <c r="I401" s="1">
        <v>20</v>
      </c>
      <c r="J401" s="1">
        <v>0</v>
      </c>
      <c r="K401" s="1">
        <v>11</v>
      </c>
      <c r="L401" s="1">
        <f>G401+H401+I401+J401+K401</f>
        <v>71</v>
      </c>
      <c r="M401" s="5"/>
    </row>
    <row r="402" spans="1:13" ht="12" customHeight="1" x14ac:dyDescent="0.25">
      <c r="A402" s="144">
        <v>398</v>
      </c>
      <c r="B402" s="99" t="s">
        <v>3393</v>
      </c>
      <c r="C402" s="100" t="s">
        <v>15</v>
      </c>
      <c r="D402" s="99" t="s">
        <v>3365</v>
      </c>
      <c r="E402" s="99" t="s">
        <v>3355</v>
      </c>
      <c r="F402" s="99" t="s">
        <v>3366</v>
      </c>
      <c r="G402" s="100">
        <v>20</v>
      </c>
      <c r="H402" s="100">
        <v>18</v>
      </c>
      <c r="I402" s="100">
        <v>20</v>
      </c>
      <c r="J402" s="100">
        <v>10</v>
      </c>
      <c r="K402" s="100">
        <v>3</v>
      </c>
      <c r="L402" s="100">
        <f>G402+H402+I402+J402+K402</f>
        <v>71</v>
      </c>
      <c r="M402" s="5"/>
    </row>
    <row r="403" spans="1:13" ht="12" customHeight="1" x14ac:dyDescent="0.25">
      <c r="A403" s="144">
        <v>399</v>
      </c>
      <c r="B403" s="34" t="s">
        <v>5762</v>
      </c>
      <c r="C403" s="1" t="s">
        <v>15</v>
      </c>
      <c r="D403" s="47" t="s">
        <v>5763</v>
      </c>
      <c r="E403" s="23" t="s">
        <v>5764</v>
      </c>
      <c r="F403" s="23" t="s">
        <v>5765</v>
      </c>
      <c r="G403" s="1">
        <v>20</v>
      </c>
      <c r="H403" s="1">
        <v>20</v>
      </c>
      <c r="I403" s="1">
        <v>20</v>
      </c>
      <c r="J403" s="1">
        <v>10</v>
      </c>
      <c r="K403" s="1">
        <v>1</v>
      </c>
      <c r="L403" s="66">
        <v>71</v>
      </c>
      <c r="M403" s="5"/>
    </row>
    <row r="404" spans="1:13" ht="12" customHeight="1" x14ac:dyDescent="0.25">
      <c r="A404" s="144">
        <v>400</v>
      </c>
      <c r="B404" s="4" t="s">
        <v>340</v>
      </c>
      <c r="C404" s="1" t="s">
        <v>15</v>
      </c>
      <c r="D404" s="5" t="s">
        <v>341</v>
      </c>
      <c r="E404" s="5" t="s">
        <v>342</v>
      </c>
      <c r="F404" s="5" t="s">
        <v>343</v>
      </c>
      <c r="G404" s="1">
        <v>20</v>
      </c>
      <c r="H404" s="1">
        <v>8</v>
      </c>
      <c r="I404" s="1">
        <v>20</v>
      </c>
      <c r="J404" s="1">
        <v>14</v>
      </c>
      <c r="K404" s="1">
        <v>8</v>
      </c>
      <c r="L404" s="1">
        <f>G404+H404+I404+J404+K404</f>
        <v>70</v>
      </c>
      <c r="M404" s="5"/>
    </row>
    <row r="405" spans="1:13" ht="12" customHeight="1" x14ac:dyDescent="0.2">
      <c r="A405" s="144">
        <v>401</v>
      </c>
      <c r="B405" s="4" t="s">
        <v>5496</v>
      </c>
      <c r="C405" s="1" t="s">
        <v>15</v>
      </c>
      <c r="D405" s="5" t="s">
        <v>34</v>
      </c>
      <c r="E405" s="5" t="s">
        <v>5490</v>
      </c>
      <c r="F405" s="23" t="s">
        <v>5497</v>
      </c>
      <c r="G405" s="43">
        <v>20</v>
      </c>
      <c r="H405" s="43">
        <v>20</v>
      </c>
      <c r="I405" s="43">
        <v>20</v>
      </c>
      <c r="J405" s="43">
        <v>0</v>
      </c>
      <c r="K405" s="43">
        <v>10</v>
      </c>
      <c r="L405" s="43">
        <v>70</v>
      </c>
      <c r="M405" s="10"/>
    </row>
    <row r="406" spans="1:13" ht="12" customHeight="1" x14ac:dyDescent="0.25">
      <c r="A406" s="144">
        <v>402</v>
      </c>
      <c r="B406" s="4" t="s">
        <v>344</v>
      </c>
      <c r="C406" s="1" t="s">
        <v>15</v>
      </c>
      <c r="D406" s="5" t="s">
        <v>209</v>
      </c>
      <c r="E406" s="23" t="s">
        <v>25</v>
      </c>
      <c r="F406" s="23" t="s">
        <v>345</v>
      </c>
      <c r="G406" s="1">
        <v>20</v>
      </c>
      <c r="H406" s="1">
        <v>20</v>
      </c>
      <c r="I406" s="1">
        <v>20</v>
      </c>
      <c r="J406" s="1">
        <v>6</v>
      </c>
      <c r="K406" s="1">
        <v>4</v>
      </c>
      <c r="L406" s="1">
        <f>G406+H406+I406+J406+K406</f>
        <v>70</v>
      </c>
      <c r="M406" s="5"/>
    </row>
    <row r="407" spans="1:13" ht="12" customHeight="1" x14ac:dyDescent="0.25">
      <c r="A407" s="144">
        <v>403</v>
      </c>
      <c r="B407" s="4" t="s">
        <v>346</v>
      </c>
      <c r="C407" s="1" t="s">
        <v>15</v>
      </c>
      <c r="D407" s="5" t="s">
        <v>347</v>
      </c>
      <c r="E407" s="5" t="s">
        <v>197</v>
      </c>
      <c r="F407" s="5" t="s">
        <v>201</v>
      </c>
      <c r="G407" s="1">
        <v>20</v>
      </c>
      <c r="H407" s="1">
        <v>20</v>
      </c>
      <c r="I407" s="1">
        <v>20</v>
      </c>
      <c r="J407" s="1">
        <v>10</v>
      </c>
      <c r="K407" s="1">
        <v>0</v>
      </c>
      <c r="L407" s="1">
        <f>G407+H407+I407+J407+K407</f>
        <v>70</v>
      </c>
      <c r="M407" s="6"/>
    </row>
    <row r="408" spans="1:13" ht="12" customHeight="1" x14ac:dyDescent="0.25">
      <c r="A408" s="144">
        <v>404</v>
      </c>
      <c r="B408" s="32" t="s">
        <v>348</v>
      </c>
      <c r="C408" s="1" t="s">
        <v>15</v>
      </c>
      <c r="D408" s="23" t="s">
        <v>88</v>
      </c>
      <c r="E408" s="23" t="s">
        <v>21</v>
      </c>
      <c r="F408" s="5" t="s">
        <v>89</v>
      </c>
      <c r="G408" s="1">
        <v>20</v>
      </c>
      <c r="H408" s="1">
        <v>20</v>
      </c>
      <c r="I408" s="1">
        <v>0</v>
      </c>
      <c r="J408" s="1">
        <v>10</v>
      </c>
      <c r="K408" s="1">
        <v>20</v>
      </c>
      <c r="L408" s="1">
        <f>G408+H408+I408+J408+K408</f>
        <v>70</v>
      </c>
      <c r="M408" s="6"/>
    </row>
    <row r="409" spans="1:13" ht="12" customHeight="1" x14ac:dyDescent="0.25">
      <c r="A409" s="144">
        <v>405</v>
      </c>
      <c r="B409" s="82" t="s">
        <v>349</v>
      </c>
      <c r="C409" s="1" t="s">
        <v>15</v>
      </c>
      <c r="D409" s="23" t="s">
        <v>173</v>
      </c>
      <c r="E409" s="23" t="s">
        <v>174</v>
      </c>
      <c r="F409" s="23" t="s">
        <v>175</v>
      </c>
      <c r="G409" s="1">
        <v>20</v>
      </c>
      <c r="H409" s="1">
        <v>18</v>
      </c>
      <c r="I409" s="1">
        <v>6</v>
      </c>
      <c r="J409" s="1">
        <v>20</v>
      </c>
      <c r="K409" s="1">
        <v>6</v>
      </c>
      <c r="L409" s="1">
        <f>SUM(G409:K409)</f>
        <v>70</v>
      </c>
      <c r="M409" s="6"/>
    </row>
    <row r="410" spans="1:13" ht="12" customHeight="1" x14ac:dyDescent="0.25">
      <c r="A410" s="144">
        <v>406</v>
      </c>
      <c r="B410" s="117" t="s">
        <v>3877</v>
      </c>
      <c r="C410" s="1" t="s">
        <v>15</v>
      </c>
      <c r="D410" s="5" t="s">
        <v>3878</v>
      </c>
      <c r="E410" s="23"/>
      <c r="F410" s="5" t="s">
        <v>3879</v>
      </c>
      <c r="G410" s="6">
        <v>20</v>
      </c>
      <c r="H410" s="6">
        <v>20</v>
      </c>
      <c r="I410" s="6">
        <v>20</v>
      </c>
      <c r="J410" s="6">
        <v>10</v>
      </c>
      <c r="K410" s="6">
        <v>0</v>
      </c>
      <c r="L410" s="6">
        <f>G410+H410+I410+J410+K410</f>
        <v>70</v>
      </c>
      <c r="M410" s="5"/>
    </row>
    <row r="411" spans="1:13" ht="12" customHeight="1" x14ac:dyDescent="0.25">
      <c r="A411" s="144">
        <v>407</v>
      </c>
      <c r="B411" s="4" t="s">
        <v>350</v>
      </c>
      <c r="C411" s="1" t="s">
        <v>15</v>
      </c>
      <c r="D411" s="5" t="s">
        <v>351</v>
      </c>
      <c r="E411" s="5" t="s">
        <v>324</v>
      </c>
      <c r="F411" s="5" t="s">
        <v>352</v>
      </c>
      <c r="G411" s="1">
        <v>20</v>
      </c>
      <c r="H411" s="1">
        <v>20</v>
      </c>
      <c r="I411" s="1">
        <v>0</v>
      </c>
      <c r="J411" s="1">
        <v>20</v>
      </c>
      <c r="K411" s="1">
        <v>10</v>
      </c>
      <c r="L411" s="1">
        <f>G411+H411+I411+J411+K411</f>
        <v>70</v>
      </c>
      <c r="M411" s="5"/>
    </row>
    <row r="412" spans="1:13" ht="12" customHeight="1" x14ac:dyDescent="0.25">
      <c r="A412" s="144">
        <v>408</v>
      </c>
      <c r="B412" s="4" t="s">
        <v>3593</v>
      </c>
      <c r="C412" s="1" t="s">
        <v>15</v>
      </c>
      <c r="D412" s="5" t="s">
        <v>3594</v>
      </c>
      <c r="E412" s="5" t="s">
        <v>3585</v>
      </c>
      <c r="F412" s="5" t="s">
        <v>3595</v>
      </c>
      <c r="G412" s="1">
        <v>20</v>
      </c>
      <c r="H412" s="1">
        <v>20</v>
      </c>
      <c r="I412" s="1">
        <v>20</v>
      </c>
      <c r="J412" s="1">
        <v>10</v>
      </c>
      <c r="K412" s="1">
        <v>0</v>
      </c>
      <c r="L412" s="1">
        <f>G412+H412+I412+J412+K412</f>
        <v>70</v>
      </c>
      <c r="M412" s="5"/>
    </row>
    <row r="413" spans="1:13" ht="12" customHeight="1" x14ac:dyDescent="0.25">
      <c r="A413" s="144">
        <v>409</v>
      </c>
      <c r="B413" s="28" t="s">
        <v>1767</v>
      </c>
      <c r="C413" s="6" t="s">
        <v>15</v>
      </c>
      <c r="D413" s="21" t="s">
        <v>1747</v>
      </c>
      <c r="E413" s="21" t="s">
        <v>1727</v>
      </c>
      <c r="F413" s="23" t="s">
        <v>1748</v>
      </c>
      <c r="G413" s="66">
        <v>20</v>
      </c>
      <c r="H413" s="66">
        <v>20</v>
      </c>
      <c r="I413" s="66">
        <v>20</v>
      </c>
      <c r="J413" s="66">
        <v>0</v>
      </c>
      <c r="K413" s="66">
        <v>10</v>
      </c>
      <c r="L413" s="6">
        <f>G413+H413+I413+J413+K413</f>
        <v>70</v>
      </c>
      <c r="M413" s="5"/>
    </row>
    <row r="414" spans="1:13" ht="12" customHeight="1" x14ac:dyDescent="0.25">
      <c r="A414" s="144">
        <v>410</v>
      </c>
      <c r="B414" s="28" t="s">
        <v>4173</v>
      </c>
      <c r="C414" s="6" t="s">
        <v>15</v>
      </c>
      <c r="D414" s="90" t="s">
        <v>4155</v>
      </c>
      <c r="E414" s="23" t="s">
        <v>4103</v>
      </c>
      <c r="F414" s="23" t="s">
        <v>4156</v>
      </c>
      <c r="G414" s="1">
        <v>20</v>
      </c>
      <c r="H414" s="1">
        <v>20</v>
      </c>
      <c r="I414" s="1">
        <v>20</v>
      </c>
      <c r="J414" s="1">
        <v>0</v>
      </c>
      <c r="K414" s="1">
        <v>10</v>
      </c>
      <c r="L414" s="1">
        <f>G414+H414+I414+J414+K414</f>
        <v>70</v>
      </c>
      <c r="M414" s="5"/>
    </row>
    <row r="415" spans="1:13" ht="12" customHeight="1" x14ac:dyDescent="0.25">
      <c r="A415" s="144">
        <v>411</v>
      </c>
      <c r="B415" s="4" t="s">
        <v>4610</v>
      </c>
      <c r="C415" s="1" t="s">
        <v>15</v>
      </c>
      <c r="D415" s="5" t="s">
        <v>4602</v>
      </c>
      <c r="E415" s="5" t="s">
        <v>4603</v>
      </c>
      <c r="F415" s="5" t="s">
        <v>2237</v>
      </c>
      <c r="G415" s="1">
        <v>20</v>
      </c>
      <c r="H415" s="1">
        <v>20</v>
      </c>
      <c r="I415" s="1">
        <v>10</v>
      </c>
      <c r="J415" s="1">
        <v>0</v>
      </c>
      <c r="K415" s="1">
        <v>20</v>
      </c>
      <c r="L415" s="1">
        <f>G415+H415+I415+J415+K415</f>
        <v>70</v>
      </c>
      <c r="M415" s="5"/>
    </row>
    <row r="416" spans="1:13" ht="12" customHeight="1" x14ac:dyDescent="0.2">
      <c r="A416" s="144">
        <v>412</v>
      </c>
      <c r="B416" s="4" t="s">
        <v>353</v>
      </c>
      <c r="C416" s="1" t="s">
        <v>15</v>
      </c>
      <c r="D416" s="5" t="s">
        <v>267</v>
      </c>
      <c r="E416" s="5" t="s">
        <v>268</v>
      </c>
      <c r="F416" s="5" t="s">
        <v>269</v>
      </c>
      <c r="G416" s="1">
        <v>20</v>
      </c>
      <c r="H416" s="1">
        <v>20</v>
      </c>
      <c r="I416" s="1">
        <v>20</v>
      </c>
      <c r="J416" s="1">
        <v>5</v>
      </c>
      <c r="K416" s="1">
        <v>5</v>
      </c>
      <c r="L416" s="1">
        <f>G416+H416+I416+J416+K416</f>
        <v>70</v>
      </c>
      <c r="M416" s="13"/>
    </row>
    <row r="417" spans="1:13" ht="12" customHeight="1" x14ac:dyDescent="0.2">
      <c r="A417" s="144">
        <v>413</v>
      </c>
      <c r="B417" s="4" t="s">
        <v>2049</v>
      </c>
      <c r="C417" s="6" t="s">
        <v>15</v>
      </c>
      <c r="D417" s="23" t="s">
        <v>2034</v>
      </c>
      <c r="E417" s="23" t="s">
        <v>2021</v>
      </c>
      <c r="F417" s="5" t="s">
        <v>2031</v>
      </c>
      <c r="G417" s="1">
        <v>20</v>
      </c>
      <c r="H417" s="1">
        <v>20</v>
      </c>
      <c r="I417" s="1">
        <v>20</v>
      </c>
      <c r="J417" s="1">
        <v>0</v>
      </c>
      <c r="K417" s="1">
        <v>10</v>
      </c>
      <c r="L417" s="1">
        <f>G417+H417+I417+J417+K417</f>
        <v>70</v>
      </c>
      <c r="M417" s="13"/>
    </row>
    <row r="418" spans="1:13" ht="12" customHeight="1" x14ac:dyDescent="0.2">
      <c r="A418" s="144">
        <v>414</v>
      </c>
      <c r="B418" s="31" t="s">
        <v>354</v>
      </c>
      <c r="C418" s="1" t="s">
        <v>15</v>
      </c>
      <c r="D418" s="26" t="s">
        <v>278</v>
      </c>
      <c r="E418" s="23" t="s">
        <v>35</v>
      </c>
      <c r="F418" s="26" t="s">
        <v>279</v>
      </c>
      <c r="G418" s="1">
        <v>20</v>
      </c>
      <c r="H418" s="1">
        <v>20</v>
      </c>
      <c r="I418" s="1">
        <v>20</v>
      </c>
      <c r="J418" s="1">
        <v>0</v>
      </c>
      <c r="K418" s="1">
        <v>10</v>
      </c>
      <c r="L418" s="1">
        <f>SUM(G418:K418)</f>
        <v>70</v>
      </c>
      <c r="M418" s="10"/>
    </row>
    <row r="419" spans="1:13" ht="12" customHeight="1" x14ac:dyDescent="0.2">
      <c r="A419" s="144">
        <v>415</v>
      </c>
      <c r="B419" s="4" t="s">
        <v>4611</v>
      </c>
      <c r="C419" s="1" t="s">
        <v>15</v>
      </c>
      <c r="D419" s="5" t="s">
        <v>4602</v>
      </c>
      <c r="E419" s="5" t="s">
        <v>4603</v>
      </c>
      <c r="F419" s="5" t="s">
        <v>4612</v>
      </c>
      <c r="G419" s="1">
        <v>20</v>
      </c>
      <c r="H419" s="1">
        <v>20</v>
      </c>
      <c r="I419" s="1">
        <v>20</v>
      </c>
      <c r="J419" s="1">
        <v>5</v>
      </c>
      <c r="K419" s="1">
        <v>5</v>
      </c>
      <c r="L419" s="1">
        <f>G419+H419+I419+J419+K419</f>
        <v>70</v>
      </c>
      <c r="M419" s="13"/>
    </row>
    <row r="420" spans="1:13" ht="12" customHeight="1" x14ac:dyDescent="0.2">
      <c r="A420" s="144">
        <v>416</v>
      </c>
      <c r="B420" s="4" t="s">
        <v>355</v>
      </c>
      <c r="C420" s="1" t="s">
        <v>15</v>
      </c>
      <c r="D420" s="5" t="s">
        <v>227</v>
      </c>
      <c r="E420" s="23" t="s">
        <v>25</v>
      </c>
      <c r="F420" s="23" t="s">
        <v>228</v>
      </c>
      <c r="G420" s="1">
        <v>20</v>
      </c>
      <c r="H420" s="1">
        <v>19</v>
      </c>
      <c r="I420" s="1">
        <v>20</v>
      </c>
      <c r="J420" s="1">
        <v>11</v>
      </c>
      <c r="K420" s="1">
        <v>0</v>
      </c>
      <c r="L420" s="1">
        <f>G420+H420+I420+J420+K420</f>
        <v>70</v>
      </c>
      <c r="M420" s="13"/>
    </row>
    <row r="421" spans="1:13" ht="12" customHeight="1" x14ac:dyDescent="0.25">
      <c r="A421" s="144">
        <v>417</v>
      </c>
      <c r="B421" s="32" t="s">
        <v>356</v>
      </c>
      <c r="C421" s="1" t="s">
        <v>15</v>
      </c>
      <c r="D421" s="23" t="s">
        <v>130</v>
      </c>
      <c r="E421" s="23" t="s">
        <v>21</v>
      </c>
      <c r="F421" s="21" t="s">
        <v>131</v>
      </c>
      <c r="G421" s="1">
        <v>20</v>
      </c>
      <c r="H421" s="1">
        <v>20</v>
      </c>
      <c r="I421" s="1">
        <v>6</v>
      </c>
      <c r="J421" s="1">
        <v>4</v>
      </c>
      <c r="K421" s="1">
        <v>20</v>
      </c>
      <c r="L421" s="1">
        <f>G421+H421+I421+J421+K421</f>
        <v>70</v>
      </c>
      <c r="M421" s="6"/>
    </row>
    <row r="422" spans="1:13" ht="12" customHeight="1" x14ac:dyDescent="0.2">
      <c r="A422" s="144">
        <v>418</v>
      </c>
      <c r="B422" s="4" t="s">
        <v>357</v>
      </c>
      <c r="C422" s="1" t="s">
        <v>15</v>
      </c>
      <c r="D422" s="5" t="s">
        <v>263</v>
      </c>
      <c r="E422" s="5" t="s">
        <v>51</v>
      </c>
      <c r="F422" s="5" t="s">
        <v>264</v>
      </c>
      <c r="G422" s="1">
        <v>20</v>
      </c>
      <c r="H422" s="1">
        <v>20</v>
      </c>
      <c r="I422" s="1">
        <v>20</v>
      </c>
      <c r="J422" s="1">
        <v>0</v>
      </c>
      <c r="K422" s="1">
        <v>10</v>
      </c>
      <c r="L422" s="1">
        <f>G422+H422+I422+J422+K422</f>
        <v>70</v>
      </c>
      <c r="M422" s="63"/>
    </row>
    <row r="423" spans="1:13" ht="12" customHeight="1" x14ac:dyDescent="0.2">
      <c r="A423" s="144">
        <v>419</v>
      </c>
      <c r="B423" s="31" t="s">
        <v>358</v>
      </c>
      <c r="C423" s="1" t="s">
        <v>15</v>
      </c>
      <c r="D423" s="26" t="s">
        <v>359</v>
      </c>
      <c r="E423" s="23" t="s">
        <v>35</v>
      </c>
      <c r="F423" s="26" t="s">
        <v>360</v>
      </c>
      <c r="G423" s="1">
        <v>20</v>
      </c>
      <c r="H423" s="1">
        <v>20</v>
      </c>
      <c r="I423" s="1">
        <v>20</v>
      </c>
      <c r="J423" s="1">
        <v>0</v>
      </c>
      <c r="K423" s="1">
        <v>10</v>
      </c>
      <c r="L423" s="1">
        <f>SUM(G423:K423)</f>
        <v>70</v>
      </c>
      <c r="M423" s="10"/>
    </row>
    <row r="424" spans="1:13" ht="12" customHeight="1" x14ac:dyDescent="0.2">
      <c r="A424" s="144">
        <v>420</v>
      </c>
      <c r="B424" s="4" t="s">
        <v>5766</v>
      </c>
      <c r="C424" s="1" t="s">
        <v>15</v>
      </c>
      <c r="D424" s="5" t="s">
        <v>5767</v>
      </c>
      <c r="E424" s="5" t="s">
        <v>5745</v>
      </c>
      <c r="F424" s="5" t="s">
        <v>5768</v>
      </c>
      <c r="G424" s="121">
        <v>20</v>
      </c>
      <c r="H424" s="121">
        <v>20</v>
      </c>
      <c r="I424" s="121">
        <v>4</v>
      </c>
      <c r="J424" s="121">
        <v>6</v>
      </c>
      <c r="K424" s="121">
        <v>20</v>
      </c>
      <c r="L424" s="1">
        <f>G424+H424+I424+J424+K424</f>
        <v>70</v>
      </c>
      <c r="M424" s="13"/>
    </row>
    <row r="425" spans="1:13" ht="12" customHeight="1" x14ac:dyDescent="0.25">
      <c r="A425" s="144">
        <v>421</v>
      </c>
      <c r="B425" s="4" t="s">
        <v>2767</v>
      </c>
      <c r="C425" s="1" t="s">
        <v>15</v>
      </c>
      <c r="D425" s="5" t="s">
        <v>2745</v>
      </c>
      <c r="E425" s="5" t="s">
        <v>2746</v>
      </c>
      <c r="F425" s="5" t="s">
        <v>2747</v>
      </c>
      <c r="G425" s="1">
        <v>20</v>
      </c>
      <c r="H425" s="1">
        <v>20</v>
      </c>
      <c r="I425" s="1">
        <v>20</v>
      </c>
      <c r="J425" s="1">
        <v>6</v>
      </c>
      <c r="K425" s="1">
        <v>4</v>
      </c>
      <c r="L425" s="1">
        <f>G425+H425+I425+J425+K425</f>
        <v>70</v>
      </c>
      <c r="M425" s="5"/>
    </row>
    <row r="426" spans="1:13" ht="12" customHeight="1" x14ac:dyDescent="0.25">
      <c r="A426" s="144">
        <v>422</v>
      </c>
      <c r="B426" s="31" t="s">
        <v>361</v>
      </c>
      <c r="C426" s="1" t="s">
        <v>15</v>
      </c>
      <c r="D426" s="26" t="s">
        <v>110</v>
      </c>
      <c r="E426" s="23" t="s">
        <v>35</v>
      </c>
      <c r="F426" s="26" t="s">
        <v>111</v>
      </c>
      <c r="G426" s="1">
        <v>20</v>
      </c>
      <c r="H426" s="1">
        <v>20</v>
      </c>
      <c r="I426" s="1">
        <v>0</v>
      </c>
      <c r="J426" s="1">
        <v>10</v>
      </c>
      <c r="K426" s="1">
        <v>20</v>
      </c>
      <c r="L426" s="1">
        <f>SUM(G426:K426)</f>
        <v>70</v>
      </c>
      <c r="M426" s="5"/>
    </row>
    <row r="427" spans="1:13" ht="12" customHeight="1" x14ac:dyDescent="0.25">
      <c r="A427" s="144">
        <v>423</v>
      </c>
      <c r="B427" s="4" t="s">
        <v>2050</v>
      </c>
      <c r="C427" s="6" t="s">
        <v>15</v>
      </c>
      <c r="D427" s="23" t="s">
        <v>2034</v>
      </c>
      <c r="E427" s="23" t="s">
        <v>2021</v>
      </c>
      <c r="F427" s="5" t="s">
        <v>1388</v>
      </c>
      <c r="G427" s="1">
        <v>20</v>
      </c>
      <c r="H427" s="1">
        <v>20</v>
      </c>
      <c r="I427" s="1">
        <v>0</v>
      </c>
      <c r="J427" s="1">
        <v>10</v>
      </c>
      <c r="K427" s="1">
        <v>20</v>
      </c>
      <c r="L427" s="1">
        <f>G427+H427+I427+J427+K427</f>
        <v>70</v>
      </c>
      <c r="M427" s="5"/>
    </row>
    <row r="428" spans="1:13" ht="12" customHeight="1" x14ac:dyDescent="0.25">
      <c r="A428" s="144">
        <v>424</v>
      </c>
      <c r="B428" s="28" t="s">
        <v>362</v>
      </c>
      <c r="C428" s="1" t="s">
        <v>15</v>
      </c>
      <c r="D428" s="23" t="s">
        <v>113</v>
      </c>
      <c r="E428" s="5"/>
      <c r="F428" s="23" t="s">
        <v>114</v>
      </c>
      <c r="G428" s="1">
        <v>20</v>
      </c>
      <c r="H428" s="1">
        <v>20</v>
      </c>
      <c r="I428" s="1">
        <v>6</v>
      </c>
      <c r="J428" s="1">
        <v>4</v>
      </c>
      <c r="K428" s="1">
        <v>20</v>
      </c>
      <c r="L428" s="1">
        <f>G428+H428+I428+J428+K428</f>
        <v>70</v>
      </c>
      <c r="M428" s="5"/>
    </row>
    <row r="429" spans="1:13" ht="12" customHeight="1" x14ac:dyDescent="0.25">
      <c r="A429" s="144">
        <v>425</v>
      </c>
      <c r="B429" s="4" t="s">
        <v>4695</v>
      </c>
      <c r="C429" s="1" t="s">
        <v>15</v>
      </c>
      <c r="D429" s="5" t="s">
        <v>34</v>
      </c>
      <c r="E429" s="5" t="s">
        <v>4696</v>
      </c>
      <c r="F429" s="5" t="s">
        <v>4697</v>
      </c>
      <c r="G429" s="1">
        <v>20</v>
      </c>
      <c r="H429" s="1">
        <v>20</v>
      </c>
      <c r="I429" s="1">
        <v>19</v>
      </c>
      <c r="J429" s="1">
        <v>0</v>
      </c>
      <c r="K429" s="1">
        <v>11</v>
      </c>
      <c r="L429" s="1">
        <f>G429+H429+I429+J429+K429</f>
        <v>70</v>
      </c>
      <c r="M429" s="5"/>
    </row>
    <row r="430" spans="1:13" ht="12" customHeight="1" x14ac:dyDescent="0.25">
      <c r="A430" s="144">
        <v>426</v>
      </c>
      <c r="B430" s="28" t="s">
        <v>4174</v>
      </c>
      <c r="C430" s="6" t="s">
        <v>15</v>
      </c>
      <c r="D430" s="90" t="s">
        <v>4109</v>
      </c>
      <c r="E430" s="23" t="s">
        <v>4103</v>
      </c>
      <c r="F430" s="23" t="s">
        <v>4110</v>
      </c>
      <c r="G430" s="1">
        <v>20</v>
      </c>
      <c r="H430" s="1">
        <v>20</v>
      </c>
      <c r="I430" s="1">
        <v>20</v>
      </c>
      <c r="J430" s="1">
        <v>0</v>
      </c>
      <c r="K430" s="1">
        <v>10</v>
      </c>
      <c r="L430" s="1">
        <f>G430+H430+I430+J430+K430</f>
        <v>70</v>
      </c>
      <c r="M430" s="5"/>
    </row>
    <row r="431" spans="1:13" ht="12" customHeight="1" x14ac:dyDescent="0.25">
      <c r="A431" s="144">
        <v>427</v>
      </c>
      <c r="B431" s="4" t="s">
        <v>2051</v>
      </c>
      <c r="C431" s="6" t="s">
        <v>15</v>
      </c>
      <c r="D431" s="23" t="s">
        <v>2034</v>
      </c>
      <c r="E431" s="23" t="s">
        <v>2021</v>
      </c>
      <c r="F431" s="5" t="s">
        <v>2031</v>
      </c>
      <c r="G431" s="1">
        <v>20</v>
      </c>
      <c r="H431" s="1">
        <v>20</v>
      </c>
      <c r="I431" s="1">
        <v>0</v>
      </c>
      <c r="J431" s="1">
        <v>10</v>
      </c>
      <c r="K431" s="1">
        <v>20</v>
      </c>
      <c r="L431" s="1">
        <f>G431+H431+I431+J431+K431</f>
        <v>70</v>
      </c>
      <c r="M431" s="5"/>
    </row>
    <row r="432" spans="1:13" ht="12" customHeight="1" x14ac:dyDescent="0.25">
      <c r="A432" s="144">
        <v>428</v>
      </c>
      <c r="B432" s="4" t="s">
        <v>363</v>
      </c>
      <c r="C432" s="1" t="s">
        <v>15</v>
      </c>
      <c r="D432" s="5" t="s">
        <v>364</v>
      </c>
      <c r="E432" s="5" t="s">
        <v>51</v>
      </c>
      <c r="F432" s="5" t="s">
        <v>365</v>
      </c>
      <c r="G432" s="1">
        <v>20</v>
      </c>
      <c r="H432" s="1">
        <v>20</v>
      </c>
      <c r="I432" s="1">
        <v>6</v>
      </c>
      <c r="J432" s="1">
        <v>4</v>
      </c>
      <c r="K432" s="1">
        <v>20</v>
      </c>
      <c r="L432" s="1">
        <f>G432+H432+I432+J432+K432</f>
        <v>70</v>
      </c>
      <c r="M432" s="5"/>
    </row>
    <row r="433" spans="1:13" ht="12" customHeight="1" x14ac:dyDescent="0.2">
      <c r="A433" s="144">
        <v>429</v>
      </c>
      <c r="B433" s="5" t="s">
        <v>3394</v>
      </c>
      <c r="C433" s="100" t="s">
        <v>15</v>
      </c>
      <c r="D433" s="5" t="s">
        <v>3395</v>
      </c>
      <c r="E433" s="5" t="s">
        <v>3359</v>
      </c>
      <c r="F433" s="5" t="s">
        <v>3396</v>
      </c>
      <c r="G433" s="1">
        <v>20</v>
      </c>
      <c r="H433" s="1">
        <v>20</v>
      </c>
      <c r="I433" s="1">
        <v>9</v>
      </c>
      <c r="J433" s="1">
        <v>14</v>
      </c>
      <c r="K433" s="1">
        <v>7</v>
      </c>
      <c r="L433" s="1">
        <f>G433+H433+I433+J433+K433</f>
        <v>70</v>
      </c>
      <c r="M433" s="13"/>
    </row>
    <row r="434" spans="1:13" ht="12" customHeight="1" x14ac:dyDescent="0.2">
      <c r="A434" s="144">
        <v>430</v>
      </c>
      <c r="B434" s="4" t="s">
        <v>2052</v>
      </c>
      <c r="C434" s="6" t="s">
        <v>15</v>
      </c>
      <c r="D434" s="23" t="s">
        <v>2028</v>
      </c>
      <c r="E434" s="23" t="s">
        <v>2021</v>
      </c>
      <c r="F434" s="23" t="s">
        <v>2029</v>
      </c>
      <c r="G434" s="1">
        <v>20</v>
      </c>
      <c r="H434" s="1">
        <v>20</v>
      </c>
      <c r="I434" s="1">
        <v>0</v>
      </c>
      <c r="J434" s="1">
        <v>10</v>
      </c>
      <c r="K434" s="1">
        <v>20</v>
      </c>
      <c r="L434" s="1">
        <f>G434+H434+I434+J434+K434</f>
        <v>70</v>
      </c>
      <c r="M434" s="10"/>
    </row>
    <row r="435" spans="1:13" ht="12" customHeight="1" x14ac:dyDescent="0.2">
      <c r="A435" s="144">
        <v>431</v>
      </c>
      <c r="B435" s="4" t="s">
        <v>3596</v>
      </c>
      <c r="C435" s="1" t="s">
        <v>15</v>
      </c>
      <c r="D435" s="5" t="s">
        <v>3597</v>
      </c>
      <c r="E435" s="5" t="s">
        <v>3598</v>
      </c>
      <c r="F435" s="5" t="s">
        <v>3599</v>
      </c>
      <c r="G435" s="1">
        <v>19</v>
      </c>
      <c r="H435" s="1">
        <v>20</v>
      </c>
      <c r="I435" s="1">
        <v>20</v>
      </c>
      <c r="J435" s="1">
        <v>2</v>
      </c>
      <c r="K435" s="1">
        <v>8</v>
      </c>
      <c r="L435" s="1">
        <f>G435+H435+I435+J435+K435</f>
        <v>69</v>
      </c>
      <c r="M435" s="13"/>
    </row>
    <row r="436" spans="1:13" ht="12" customHeight="1" x14ac:dyDescent="0.2">
      <c r="A436" s="144">
        <v>432</v>
      </c>
      <c r="B436" s="4" t="s">
        <v>2053</v>
      </c>
      <c r="C436" s="6" t="s">
        <v>15</v>
      </c>
      <c r="D436" s="23" t="s">
        <v>2054</v>
      </c>
      <c r="E436" s="23" t="s">
        <v>2021</v>
      </c>
      <c r="F436" s="23" t="s">
        <v>2055</v>
      </c>
      <c r="G436" s="1">
        <v>19</v>
      </c>
      <c r="H436" s="1">
        <v>14</v>
      </c>
      <c r="I436" s="1">
        <v>20</v>
      </c>
      <c r="J436" s="1">
        <v>4</v>
      </c>
      <c r="K436" s="1">
        <v>12</v>
      </c>
      <c r="L436" s="1">
        <f>G436+H436+I436+J436+K436</f>
        <v>69</v>
      </c>
      <c r="M436" s="13"/>
    </row>
    <row r="437" spans="1:13" ht="12" customHeight="1" x14ac:dyDescent="0.2">
      <c r="A437" s="144">
        <v>433</v>
      </c>
      <c r="B437" s="4" t="s">
        <v>2221</v>
      </c>
      <c r="C437" s="1" t="s">
        <v>15</v>
      </c>
      <c r="D437" s="5" t="s">
        <v>2208</v>
      </c>
      <c r="E437" s="5" t="s">
        <v>2209</v>
      </c>
      <c r="F437" s="5" t="s">
        <v>2210</v>
      </c>
      <c r="G437" s="1">
        <v>19</v>
      </c>
      <c r="H437" s="1">
        <v>20</v>
      </c>
      <c r="I437" s="1">
        <v>20</v>
      </c>
      <c r="J437" s="1">
        <v>0</v>
      </c>
      <c r="K437" s="1">
        <v>10</v>
      </c>
      <c r="L437" s="1">
        <f>G437+H437+I437+J437+K437</f>
        <v>69</v>
      </c>
      <c r="M437" s="10"/>
    </row>
    <row r="438" spans="1:13" ht="12" customHeight="1" x14ac:dyDescent="0.2">
      <c r="A438" s="144">
        <v>434</v>
      </c>
      <c r="B438" s="40" t="s">
        <v>366</v>
      </c>
      <c r="C438" s="1" t="s">
        <v>15</v>
      </c>
      <c r="D438" s="41" t="s">
        <v>282</v>
      </c>
      <c r="E438" s="5" t="s">
        <v>25</v>
      </c>
      <c r="F438" s="41" t="s">
        <v>283</v>
      </c>
      <c r="G438" s="1">
        <v>20</v>
      </c>
      <c r="H438" s="1">
        <v>20</v>
      </c>
      <c r="I438" s="1">
        <v>19</v>
      </c>
      <c r="J438" s="1">
        <v>4</v>
      </c>
      <c r="K438" s="1">
        <v>6</v>
      </c>
      <c r="L438" s="1">
        <f>SUM(G438:K438)</f>
        <v>69</v>
      </c>
      <c r="M438" s="13"/>
    </row>
    <row r="439" spans="1:13" ht="12" customHeight="1" x14ac:dyDescent="0.2">
      <c r="A439" s="144">
        <v>435</v>
      </c>
      <c r="B439" s="99" t="s">
        <v>3397</v>
      </c>
      <c r="C439" s="100" t="s">
        <v>15</v>
      </c>
      <c r="D439" s="99" t="s">
        <v>3372</v>
      </c>
      <c r="E439" s="99" t="s">
        <v>3355</v>
      </c>
      <c r="F439" s="103" t="s">
        <v>3373</v>
      </c>
      <c r="G439" s="100">
        <v>20</v>
      </c>
      <c r="H439" s="100">
        <v>20</v>
      </c>
      <c r="I439" s="100">
        <v>20</v>
      </c>
      <c r="J439" s="100">
        <v>6</v>
      </c>
      <c r="K439" s="100">
        <v>3</v>
      </c>
      <c r="L439" s="100">
        <f>G439+H439+I439+J439+K439</f>
        <v>69</v>
      </c>
      <c r="M439" s="13"/>
    </row>
    <row r="440" spans="1:13" ht="12" customHeight="1" x14ac:dyDescent="0.2">
      <c r="A440" s="144">
        <v>436</v>
      </c>
      <c r="B440" s="28" t="s">
        <v>2351</v>
      </c>
      <c r="C440" s="1" t="s">
        <v>15</v>
      </c>
      <c r="D440" s="23" t="s">
        <v>2352</v>
      </c>
      <c r="E440" s="23" t="s">
        <v>2353</v>
      </c>
      <c r="F440" s="23" t="s">
        <v>2354</v>
      </c>
      <c r="G440" s="1">
        <v>20</v>
      </c>
      <c r="H440" s="1">
        <v>20</v>
      </c>
      <c r="I440" s="1">
        <v>20</v>
      </c>
      <c r="J440" s="1">
        <v>6</v>
      </c>
      <c r="K440" s="1">
        <v>3</v>
      </c>
      <c r="L440" s="1">
        <f>G440+H440+I440+J440+K440</f>
        <v>69</v>
      </c>
      <c r="M440" s="13"/>
    </row>
    <row r="441" spans="1:13" ht="12" customHeight="1" x14ac:dyDescent="0.25">
      <c r="A441" s="144">
        <v>437</v>
      </c>
      <c r="B441" s="28" t="s">
        <v>1768</v>
      </c>
      <c r="C441" s="6" t="s">
        <v>15</v>
      </c>
      <c r="D441" s="21" t="s">
        <v>1726</v>
      </c>
      <c r="E441" s="21" t="s">
        <v>1727</v>
      </c>
      <c r="F441" s="23" t="s">
        <v>1755</v>
      </c>
      <c r="G441" s="6">
        <v>0</v>
      </c>
      <c r="H441" s="6">
        <v>18</v>
      </c>
      <c r="I441" s="6">
        <v>20</v>
      </c>
      <c r="J441" s="6">
        <v>20</v>
      </c>
      <c r="K441" s="6">
        <v>11</v>
      </c>
      <c r="L441" s="6">
        <f>G441+H441+I441+J441+K441</f>
        <v>69</v>
      </c>
      <c r="M441" s="6"/>
    </row>
    <row r="442" spans="1:13" ht="12" customHeight="1" x14ac:dyDescent="0.25">
      <c r="A442" s="144">
        <v>438</v>
      </c>
      <c r="B442" s="32" t="s">
        <v>5104</v>
      </c>
      <c r="C442" s="1" t="s">
        <v>15</v>
      </c>
      <c r="D442" s="21" t="s">
        <v>5105</v>
      </c>
      <c r="E442" s="21" t="s">
        <v>5106</v>
      </c>
      <c r="F442" s="21" t="s">
        <v>5107</v>
      </c>
      <c r="G442" s="1">
        <v>20</v>
      </c>
      <c r="H442" s="1">
        <v>20</v>
      </c>
      <c r="I442" s="1">
        <v>4</v>
      </c>
      <c r="J442" s="1">
        <v>20</v>
      </c>
      <c r="K442" s="1">
        <v>5</v>
      </c>
      <c r="L442" s="1">
        <v>69</v>
      </c>
      <c r="M442" s="6"/>
    </row>
    <row r="443" spans="1:13" ht="12" customHeight="1" x14ac:dyDescent="0.2">
      <c r="A443" s="144">
        <v>439</v>
      </c>
      <c r="B443" s="28" t="s">
        <v>6339</v>
      </c>
      <c r="C443" s="1" t="s">
        <v>15</v>
      </c>
      <c r="D443" s="21" t="s">
        <v>594</v>
      </c>
      <c r="E443" s="23" t="s">
        <v>6340</v>
      </c>
      <c r="F443" s="21" t="s">
        <v>6341</v>
      </c>
      <c r="G443" s="6">
        <v>19</v>
      </c>
      <c r="H443" s="6">
        <v>20</v>
      </c>
      <c r="I443" s="6">
        <v>0</v>
      </c>
      <c r="J443" s="6">
        <v>10</v>
      </c>
      <c r="K443" s="6">
        <v>20</v>
      </c>
      <c r="L443" s="30">
        <f>SUM(G443:K443)</f>
        <v>69</v>
      </c>
      <c r="M443" s="10"/>
    </row>
    <row r="444" spans="1:13" ht="12" customHeight="1" x14ac:dyDescent="0.25">
      <c r="A444" s="144">
        <v>440</v>
      </c>
      <c r="B444" s="28" t="s">
        <v>4175</v>
      </c>
      <c r="C444" s="6" t="s">
        <v>15</v>
      </c>
      <c r="D444" s="90" t="s">
        <v>4125</v>
      </c>
      <c r="E444" s="23" t="s">
        <v>4126</v>
      </c>
      <c r="F444" s="23" t="s">
        <v>4127</v>
      </c>
      <c r="G444" s="1">
        <v>20</v>
      </c>
      <c r="H444" s="1">
        <v>20</v>
      </c>
      <c r="I444" s="1">
        <v>13</v>
      </c>
      <c r="J444" s="1">
        <v>6</v>
      </c>
      <c r="K444" s="1">
        <v>10</v>
      </c>
      <c r="L444" s="1">
        <f>G444+H444+I444+J444+K444</f>
        <v>69</v>
      </c>
      <c r="M444" s="5"/>
    </row>
    <row r="445" spans="1:13" ht="12" customHeight="1" x14ac:dyDescent="0.25">
      <c r="A445" s="144">
        <v>441</v>
      </c>
      <c r="B445" s="4" t="s">
        <v>5108</v>
      </c>
      <c r="C445" s="1" t="s">
        <v>15</v>
      </c>
      <c r="D445" s="5" t="s">
        <v>5109</v>
      </c>
      <c r="E445" s="5" t="s">
        <v>5110</v>
      </c>
      <c r="F445" s="5" t="s">
        <v>5111</v>
      </c>
      <c r="G445" s="1">
        <v>20</v>
      </c>
      <c r="H445" s="1">
        <v>20</v>
      </c>
      <c r="I445" s="1">
        <v>20</v>
      </c>
      <c r="J445" s="1">
        <v>6</v>
      </c>
      <c r="K445" s="1">
        <v>3</v>
      </c>
      <c r="L445" s="1">
        <f>G445+H445+I445+J445+K445</f>
        <v>69</v>
      </c>
      <c r="M445" s="5"/>
    </row>
    <row r="446" spans="1:13" ht="12" customHeight="1" x14ac:dyDescent="0.25">
      <c r="A446" s="144">
        <v>442</v>
      </c>
      <c r="B446" s="4" t="s">
        <v>2548</v>
      </c>
      <c r="C446" s="6" t="s">
        <v>15</v>
      </c>
      <c r="D446" s="5" t="s">
        <v>2518</v>
      </c>
      <c r="E446" s="23" t="s">
        <v>2513</v>
      </c>
      <c r="F446" s="5" t="s">
        <v>2519</v>
      </c>
      <c r="G446" s="1">
        <v>20</v>
      </c>
      <c r="H446" s="1">
        <v>20</v>
      </c>
      <c r="I446" s="1">
        <v>20</v>
      </c>
      <c r="J446" s="1">
        <v>4</v>
      </c>
      <c r="K446" s="1">
        <v>5</v>
      </c>
      <c r="L446" s="1">
        <f>G446+H446+I446+J446+K446</f>
        <v>69</v>
      </c>
      <c r="M446" s="5"/>
    </row>
    <row r="447" spans="1:13" ht="12" customHeight="1" x14ac:dyDescent="0.25">
      <c r="A447" s="144">
        <v>443</v>
      </c>
      <c r="B447" s="4" t="s">
        <v>367</v>
      </c>
      <c r="C447" s="1" t="s">
        <v>15</v>
      </c>
      <c r="D447" s="5" t="s">
        <v>200</v>
      </c>
      <c r="E447" s="5" t="s">
        <v>197</v>
      </c>
      <c r="F447" s="5" t="s">
        <v>201</v>
      </c>
      <c r="G447" s="1">
        <v>20</v>
      </c>
      <c r="H447" s="1">
        <v>20</v>
      </c>
      <c r="I447" s="1">
        <v>6</v>
      </c>
      <c r="J447" s="1">
        <v>10</v>
      </c>
      <c r="K447" s="1">
        <v>13</v>
      </c>
      <c r="L447" s="1">
        <v>69</v>
      </c>
      <c r="M447" s="5"/>
    </row>
    <row r="448" spans="1:13" ht="12" customHeight="1" x14ac:dyDescent="0.25">
      <c r="A448" s="144">
        <v>444</v>
      </c>
      <c r="B448" s="31" t="s">
        <v>368</v>
      </c>
      <c r="C448" s="1" t="s">
        <v>15</v>
      </c>
      <c r="D448" s="26" t="s">
        <v>110</v>
      </c>
      <c r="E448" s="23" t="s">
        <v>35</v>
      </c>
      <c r="F448" s="26" t="s">
        <v>111</v>
      </c>
      <c r="G448" s="1">
        <v>20</v>
      </c>
      <c r="H448" s="1">
        <v>20</v>
      </c>
      <c r="I448" s="1">
        <v>4</v>
      </c>
      <c r="J448" s="1">
        <v>20</v>
      </c>
      <c r="K448" s="1">
        <v>5</v>
      </c>
      <c r="L448" s="1">
        <f>SUM(G448:K448)</f>
        <v>69</v>
      </c>
      <c r="M448" s="5"/>
    </row>
    <row r="449" spans="1:13" ht="12" customHeight="1" x14ac:dyDescent="0.25">
      <c r="A449" s="144">
        <v>445</v>
      </c>
      <c r="B449" s="32" t="s">
        <v>369</v>
      </c>
      <c r="C449" s="1" t="s">
        <v>15</v>
      </c>
      <c r="D449" s="23" t="s">
        <v>88</v>
      </c>
      <c r="E449" s="23" t="s">
        <v>21</v>
      </c>
      <c r="F449" s="5" t="s">
        <v>89</v>
      </c>
      <c r="G449" s="1">
        <v>7</v>
      </c>
      <c r="H449" s="1">
        <v>20</v>
      </c>
      <c r="I449" s="1">
        <v>20</v>
      </c>
      <c r="J449" s="1">
        <v>10</v>
      </c>
      <c r="K449" s="1">
        <v>12</v>
      </c>
      <c r="L449" s="1">
        <f>G449+H449+I449+J449+K449</f>
        <v>69</v>
      </c>
      <c r="M449" s="5"/>
    </row>
    <row r="450" spans="1:13" ht="12" customHeight="1" x14ac:dyDescent="0.25">
      <c r="A450" s="144">
        <v>446</v>
      </c>
      <c r="B450" s="4" t="s">
        <v>2549</v>
      </c>
      <c r="C450" s="6" t="s">
        <v>15</v>
      </c>
      <c r="D450" s="23" t="s">
        <v>2550</v>
      </c>
      <c r="E450" s="23" t="s">
        <v>2513</v>
      </c>
      <c r="F450" s="5" t="s">
        <v>2551</v>
      </c>
      <c r="G450" s="1">
        <v>20</v>
      </c>
      <c r="H450" s="1">
        <v>20</v>
      </c>
      <c r="I450" s="1">
        <v>0</v>
      </c>
      <c r="J450" s="1">
        <v>14</v>
      </c>
      <c r="K450" s="1">
        <v>15</v>
      </c>
      <c r="L450" s="1">
        <f>G450+H450+I450+J450+K450</f>
        <v>69</v>
      </c>
      <c r="M450" s="5"/>
    </row>
    <row r="451" spans="1:13" ht="12" customHeight="1" x14ac:dyDescent="0.2">
      <c r="A451" s="144">
        <v>447</v>
      </c>
      <c r="B451" s="32" t="s">
        <v>5112</v>
      </c>
      <c r="C451" s="1" t="s">
        <v>15</v>
      </c>
      <c r="D451" s="21" t="s">
        <v>5113</v>
      </c>
      <c r="E451" s="21" t="s">
        <v>5114</v>
      </c>
      <c r="F451" s="21" t="s">
        <v>5115</v>
      </c>
      <c r="G451" s="1">
        <v>20</v>
      </c>
      <c r="H451" s="1">
        <v>20</v>
      </c>
      <c r="I451" s="1">
        <v>20</v>
      </c>
      <c r="J451" s="1">
        <v>4</v>
      </c>
      <c r="K451" s="1">
        <v>5</v>
      </c>
      <c r="L451" s="1">
        <v>69</v>
      </c>
      <c r="M451" s="13"/>
    </row>
    <row r="452" spans="1:13" ht="12" customHeight="1" x14ac:dyDescent="0.2">
      <c r="A452" s="144">
        <v>448</v>
      </c>
      <c r="B452" s="4" t="s">
        <v>3600</v>
      </c>
      <c r="C452" s="1" t="s">
        <v>15</v>
      </c>
      <c r="D452" s="5" t="s">
        <v>3579</v>
      </c>
      <c r="E452" s="5" t="s">
        <v>3571</v>
      </c>
      <c r="F452" s="5" t="s">
        <v>3580</v>
      </c>
      <c r="G452" s="1">
        <v>20</v>
      </c>
      <c r="H452" s="1">
        <v>20</v>
      </c>
      <c r="I452" s="1">
        <v>20</v>
      </c>
      <c r="J452" s="1">
        <v>4</v>
      </c>
      <c r="K452" s="1">
        <v>5</v>
      </c>
      <c r="L452" s="1">
        <f>G452+H452+I452+J452+K452</f>
        <v>69</v>
      </c>
      <c r="M452" s="10"/>
    </row>
    <row r="453" spans="1:13" ht="12" customHeight="1" x14ac:dyDescent="0.2">
      <c r="A453" s="144">
        <v>449</v>
      </c>
      <c r="B453" s="4" t="s">
        <v>3601</v>
      </c>
      <c r="C453" s="1" t="s">
        <v>15</v>
      </c>
      <c r="D453" s="5" t="s">
        <v>3602</v>
      </c>
      <c r="E453" s="5" t="s">
        <v>3585</v>
      </c>
      <c r="F453" s="5" t="s">
        <v>3603</v>
      </c>
      <c r="G453" s="1">
        <v>20</v>
      </c>
      <c r="H453" s="1">
        <v>20</v>
      </c>
      <c r="I453" s="1">
        <v>20</v>
      </c>
      <c r="J453" s="1">
        <v>0</v>
      </c>
      <c r="K453" s="1">
        <v>9</v>
      </c>
      <c r="L453" s="1">
        <f>G453+H453+I453+J453+K453</f>
        <v>69</v>
      </c>
      <c r="M453" s="13"/>
    </row>
    <row r="454" spans="1:13" ht="12" customHeight="1" x14ac:dyDescent="0.2">
      <c r="A454" s="144">
        <v>450</v>
      </c>
      <c r="B454" s="5" t="s">
        <v>6109</v>
      </c>
      <c r="C454" s="1" t="s">
        <v>15</v>
      </c>
      <c r="D454" s="5" t="s">
        <v>6110</v>
      </c>
      <c r="E454" s="5" t="s">
        <v>6098</v>
      </c>
      <c r="F454" s="5" t="s">
        <v>6111</v>
      </c>
      <c r="G454" s="1">
        <v>20</v>
      </c>
      <c r="H454" s="1">
        <v>20</v>
      </c>
      <c r="I454" s="1">
        <v>0</v>
      </c>
      <c r="J454" s="1">
        <v>20</v>
      </c>
      <c r="K454" s="1">
        <v>9</v>
      </c>
      <c r="L454" s="1">
        <f>G454+H454+I454+J454+K454</f>
        <v>69</v>
      </c>
      <c r="M454" s="13"/>
    </row>
    <row r="455" spans="1:13" ht="12" customHeight="1" x14ac:dyDescent="0.25">
      <c r="A455" s="144">
        <v>451</v>
      </c>
      <c r="B455" s="31" t="s">
        <v>370</v>
      </c>
      <c r="C455" s="1" t="s">
        <v>15</v>
      </c>
      <c r="D455" s="26" t="s">
        <v>278</v>
      </c>
      <c r="E455" s="23" t="s">
        <v>35</v>
      </c>
      <c r="F455" s="26" t="s">
        <v>279</v>
      </c>
      <c r="G455" s="1">
        <v>20</v>
      </c>
      <c r="H455" s="1">
        <v>20</v>
      </c>
      <c r="I455" s="1">
        <v>20</v>
      </c>
      <c r="J455" s="1">
        <v>6</v>
      </c>
      <c r="K455" s="1">
        <v>3</v>
      </c>
      <c r="L455" s="1">
        <f>SUM(G455:K455)</f>
        <v>69</v>
      </c>
      <c r="M455" s="5"/>
    </row>
    <row r="456" spans="1:13" ht="12" customHeight="1" x14ac:dyDescent="0.2">
      <c r="A456" s="144">
        <v>452</v>
      </c>
      <c r="B456" s="34" t="s">
        <v>371</v>
      </c>
      <c r="C456" s="1" t="s">
        <v>15</v>
      </c>
      <c r="D456" s="21" t="s">
        <v>372</v>
      </c>
      <c r="E456" s="23" t="s">
        <v>25</v>
      </c>
      <c r="F456" s="47" t="s">
        <v>373</v>
      </c>
      <c r="G456" s="80">
        <v>20</v>
      </c>
      <c r="H456" s="80">
        <v>20</v>
      </c>
      <c r="I456" s="80">
        <v>3</v>
      </c>
      <c r="J456" s="80">
        <v>6</v>
      </c>
      <c r="K456" s="80">
        <v>20</v>
      </c>
      <c r="L456" s="80">
        <f>SUM(G456:K456)</f>
        <v>69</v>
      </c>
      <c r="M456" s="10"/>
    </row>
    <row r="457" spans="1:13" ht="12" customHeight="1" x14ac:dyDescent="0.2">
      <c r="A457" s="144">
        <v>453</v>
      </c>
      <c r="B457" s="4" t="s">
        <v>4526</v>
      </c>
      <c r="C457" s="1" t="s">
        <v>15</v>
      </c>
      <c r="D457" s="5" t="s">
        <v>3155</v>
      </c>
      <c r="E457" s="5" t="s">
        <v>4517</v>
      </c>
      <c r="F457" s="5" t="s">
        <v>4523</v>
      </c>
      <c r="G457" s="1">
        <v>20</v>
      </c>
      <c r="H457" s="1">
        <v>20</v>
      </c>
      <c r="I457" s="1">
        <v>7</v>
      </c>
      <c r="J457" s="1">
        <v>10</v>
      </c>
      <c r="K457" s="1">
        <v>12</v>
      </c>
      <c r="L457" s="1">
        <f>G457+H457+I457+J457+K457</f>
        <v>69</v>
      </c>
      <c r="M457" s="13"/>
    </row>
    <row r="458" spans="1:13" ht="12" customHeight="1" x14ac:dyDescent="0.2">
      <c r="A458" s="144">
        <v>454</v>
      </c>
      <c r="B458" s="32" t="s">
        <v>374</v>
      </c>
      <c r="C458" s="1" t="s">
        <v>15</v>
      </c>
      <c r="D458" s="23" t="s">
        <v>285</v>
      </c>
      <c r="E458" s="23" t="s">
        <v>25</v>
      </c>
      <c r="F458" s="21" t="s">
        <v>375</v>
      </c>
      <c r="G458" s="1">
        <v>15</v>
      </c>
      <c r="H458" s="1">
        <v>15</v>
      </c>
      <c r="I458" s="1">
        <v>20</v>
      </c>
      <c r="J458" s="1">
        <v>14</v>
      </c>
      <c r="K458" s="1">
        <v>5</v>
      </c>
      <c r="L458" s="1">
        <f>G458+H458+I458+J458+K458</f>
        <v>69</v>
      </c>
      <c r="M458" s="13"/>
    </row>
    <row r="459" spans="1:13" ht="12" customHeight="1" x14ac:dyDescent="0.2">
      <c r="A459" s="144">
        <v>455</v>
      </c>
      <c r="B459" s="4" t="s">
        <v>2056</v>
      </c>
      <c r="C459" s="6" t="s">
        <v>15</v>
      </c>
      <c r="D459" s="23" t="s">
        <v>2045</v>
      </c>
      <c r="E459" s="23" t="s">
        <v>2021</v>
      </c>
      <c r="F459" s="5" t="s">
        <v>2046</v>
      </c>
      <c r="G459" s="1">
        <v>19</v>
      </c>
      <c r="H459" s="1">
        <v>20</v>
      </c>
      <c r="I459" s="1">
        <v>20</v>
      </c>
      <c r="J459" s="1">
        <v>10</v>
      </c>
      <c r="K459" s="1">
        <v>0</v>
      </c>
      <c r="L459" s="1">
        <f>G459+H459+I459+J459+K459</f>
        <v>69</v>
      </c>
      <c r="M459" s="13"/>
    </row>
    <row r="460" spans="1:13" ht="12" customHeight="1" x14ac:dyDescent="0.25">
      <c r="A460" s="144">
        <v>456</v>
      </c>
      <c r="B460" s="28" t="s">
        <v>5498</v>
      </c>
      <c r="C460" s="1" t="s">
        <v>15</v>
      </c>
      <c r="D460" s="23" t="s">
        <v>4185</v>
      </c>
      <c r="E460" s="5" t="s">
        <v>5482</v>
      </c>
      <c r="F460" s="23" t="s">
        <v>5483</v>
      </c>
      <c r="G460" s="1">
        <v>5</v>
      </c>
      <c r="H460" s="1">
        <v>20</v>
      </c>
      <c r="I460" s="1">
        <v>20</v>
      </c>
      <c r="J460" s="1">
        <v>18</v>
      </c>
      <c r="K460" s="1">
        <v>6</v>
      </c>
      <c r="L460" s="1">
        <f>G460+H460+I460+J460+K460</f>
        <v>69</v>
      </c>
      <c r="M460" s="66"/>
    </row>
    <row r="461" spans="1:13" ht="12" customHeight="1" x14ac:dyDescent="0.25">
      <c r="A461" s="144">
        <v>457</v>
      </c>
      <c r="B461" s="99" t="s">
        <v>3398</v>
      </c>
      <c r="C461" s="100" t="s">
        <v>15</v>
      </c>
      <c r="D461" s="99" t="s">
        <v>3362</v>
      </c>
      <c r="E461" s="99" t="s">
        <v>3355</v>
      </c>
      <c r="F461" s="99" t="s">
        <v>3363</v>
      </c>
      <c r="G461" s="100">
        <v>20</v>
      </c>
      <c r="H461" s="100">
        <v>18</v>
      </c>
      <c r="I461" s="100">
        <v>20</v>
      </c>
      <c r="J461" s="100">
        <v>5</v>
      </c>
      <c r="K461" s="100">
        <v>5</v>
      </c>
      <c r="L461" s="100">
        <f>G461+H461+I461+J461+K461</f>
        <v>68</v>
      </c>
      <c r="M461" s="6"/>
    </row>
    <row r="462" spans="1:13" ht="12" customHeight="1" x14ac:dyDescent="0.25">
      <c r="A462" s="144">
        <v>458</v>
      </c>
      <c r="B462" s="4" t="s">
        <v>376</v>
      </c>
      <c r="C462" s="1" t="s">
        <v>15</v>
      </c>
      <c r="D462" s="5" t="s">
        <v>102</v>
      </c>
      <c r="E462" s="5" t="s">
        <v>51</v>
      </c>
      <c r="F462" s="5" t="s">
        <v>103</v>
      </c>
      <c r="G462" s="1">
        <v>20</v>
      </c>
      <c r="H462" s="1">
        <v>18</v>
      </c>
      <c r="I462" s="1">
        <v>4</v>
      </c>
      <c r="J462" s="1">
        <v>6</v>
      </c>
      <c r="K462" s="1">
        <v>20</v>
      </c>
      <c r="L462" s="1">
        <f>G462+H462+I462+J462+K462</f>
        <v>68</v>
      </c>
      <c r="M462" s="6"/>
    </row>
    <row r="463" spans="1:13" ht="12" customHeight="1" x14ac:dyDescent="0.2">
      <c r="A463" s="144">
        <v>459</v>
      </c>
      <c r="B463" s="32" t="s">
        <v>377</v>
      </c>
      <c r="C463" s="1" t="s">
        <v>15</v>
      </c>
      <c r="D463" s="23" t="s">
        <v>20</v>
      </c>
      <c r="E463" s="23" t="s">
        <v>21</v>
      </c>
      <c r="F463" s="5" t="s">
        <v>22</v>
      </c>
      <c r="G463" s="1">
        <v>20</v>
      </c>
      <c r="H463" s="1">
        <v>20</v>
      </c>
      <c r="I463" s="1">
        <v>4</v>
      </c>
      <c r="J463" s="1">
        <v>4</v>
      </c>
      <c r="K463" s="1">
        <v>20</v>
      </c>
      <c r="L463" s="1">
        <f>G463+H463+I463+J463+K463</f>
        <v>68</v>
      </c>
      <c r="M463" s="13"/>
    </row>
    <row r="464" spans="1:13" ht="12" customHeight="1" x14ac:dyDescent="0.2">
      <c r="A464" s="144">
        <v>460</v>
      </c>
      <c r="B464" s="4" t="s">
        <v>4613</v>
      </c>
      <c r="C464" s="1" t="s">
        <v>15</v>
      </c>
      <c r="D464" s="5" t="s">
        <v>4614</v>
      </c>
      <c r="E464" s="5" t="s">
        <v>4615</v>
      </c>
      <c r="F464" s="5" t="s">
        <v>4616</v>
      </c>
      <c r="G464" s="1">
        <v>17</v>
      </c>
      <c r="H464" s="1">
        <v>20</v>
      </c>
      <c r="I464" s="1">
        <v>20</v>
      </c>
      <c r="J464" s="1">
        <v>4</v>
      </c>
      <c r="K464" s="1">
        <v>7</v>
      </c>
      <c r="L464" s="1">
        <f>G464+H464+I464+J464+K464</f>
        <v>68</v>
      </c>
      <c r="M464" s="10"/>
    </row>
    <row r="465" spans="1:13" ht="12" customHeight="1" x14ac:dyDescent="0.25">
      <c r="A465" s="144">
        <v>461</v>
      </c>
      <c r="B465" s="4" t="s">
        <v>3604</v>
      </c>
      <c r="C465" s="1" t="s">
        <v>15</v>
      </c>
      <c r="D465" s="5" t="s">
        <v>3605</v>
      </c>
      <c r="E465" s="5" t="s">
        <v>3571</v>
      </c>
      <c r="F465" s="23" t="s">
        <v>3606</v>
      </c>
      <c r="G465" s="1">
        <v>20</v>
      </c>
      <c r="H465" s="1">
        <v>20</v>
      </c>
      <c r="I465" s="1">
        <v>4</v>
      </c>
      <c r="J465" s="1">
        <v>14</v>
      </c>
      <c r="K465" s="1">
        <v>10</v>
      </c>
      <c r="L465" s="1">
        <f>G465+H465+I465+J465+K465</f>
        <v>68</v>
      </c>
      <c r="M465" s="5"/>
    </row>
    <row r="466" spans="1:13" ht="12" customHeight="1" x14ac:dyDescent="0.25">
      <c r="A466" s="144">
        <v>462</v>
      </c>
      <c r="B466" s="4" t="s">
        <v>3453</v>
      </c>
      <c r="C466" s="1" t="s">
        <v>15</v>
      </c>
      <c r="D466" s="5" t="s">
        <v>6342</v>
      </c>
      <c r="E466" s="5" t="s">
        <v>6343</v>
      </c>
      <c r="F466" s="5" t="s">
        <v>6344</v>
      </c>
      <c r="G466" s="1">
        <v>20</v>
      </c>
      <c r="H466" s="1">
        <v>18</v>
      </c>
      <c r="I466" s="1">
        <v>0</v>
      </c>
      <c r="J466" s="1">
        <v>20</v>
      </c>
      <c r="K466" s="1">
        <v>10</v>
      </c>
      <c r="L466" s="1">
        <f>G466+H466+I466+J466+K466</f>
        <v>68</v>
      </c>
      <c r="M466" s="5"/>
    </row>
    <row r="467" spans="1:13" ht="12" customHeight="1" x14ac:dyDescent="0.25">
      <c r="A467" s="144">
        <v>463</v>
      </c>
      <c r="B467" s="4" t="s">
        <v>4698</v>
      </c>
      <c r="C467" s="1" t="s">
        <v>15</v>
      </c>
      <c r="D467" s="5" t="s">
        <v>2769</v>
      </c>
      <c r="E467" s="5" t="s">
        <v>4699</v>
      </c>
      <c r="F467" s="5" t="s">
        <v>4700</v>
      </c>
      <c r="G467" s="1">
        <v>13</v>
      </c>
      <c r="H467" s="1">
        <v>19</v>
      </c>
      <c r="I467" s="1">
        <v>18</v>
      </c>
      <c r="J467" s="1">
        <v>10</v>
      </c>
      <c r="K467" s="1">
        <v>8</v>
      </c>
      <c r="L467" s="1">
        <f>G467+H467+I467+J467+K467</f>
        <v>68</v>
      </c>
      <c r="M467" s="5"/>
    </row>
    <row r="468" spans="1:13" ht="12" customHeight="1" x14ac:dyDescent="0.25">
      <c r="A468" s="144">
        <v>464</v>
      </c>
      <c r="B468" s="4" t="s">
        <v>4527</v>
      </c>
      <c r="C468" s="1" t="s">
        <v>15</v>
      </c>
      <c r="D468" s="5" t="s">
        <v>4520</v>
      </c>
      <c r="E468" s="5" t="s">
        <v>4517</v>
      </c>
      <c r="F468" s="5" t="s">
        <v>4521</v>
      </c>
      <c r="G468" s="1">
        <v>20</v>
      </c>
      <c r="H468" s="1">
        <v>20</v>
      </c>
      <c r="I468" s="1">
        <v>14</v>
      </c>
      <c r="J468" s="1">
        <v>4</v>
      </c>
      <c r="K468" s="1">
        <v>10</v>
      </c>
      <c r="L468" s="1">
        <f>G468+H468+I468+J468+K468</f>
        <v>68</v>
      </c>
      <c r="M468" s="5"/>
    </row>
    <row r="469" spans="1:13" ht="12" customHeight="1" x14ac:dyDescent="0.25">
      <c r="A469" s="144">
        <v>465</v>
      </c>
      <c r="B469" s="4" t="s">
        <v>378</v>
      </c>
      <c r="C469" s="1" t="s">
        <v>15</v>
      </c>
      <c r="D469" s="5" t="s">
        <v>379</v>
      </c>
      <c r="E469" s="5" t="s">
        <v>51</v>
      </c>
      <c r="F469" s="5" t="s">
        <v>380</v>
      </c>
      <c r="G469" s="1">
        <v>20</v>
      </c>
      <c r="H469" s="1">
        <v>20</v>
      </c>
      <c r="I469" s="1">
        <v>2</v>
      </c>
      <c r="J469" s="1">
        <v>6</v>
      </c>
      <c r="K469" s="1">
        <v>20</v>
      </c>
      <c r="L469" s="1">
        <f>G469+H469+I469+J469+K469</f>
        <v>68</v>
      </c>
      <c r="M469" s="5"/>
    </row>
    <row r="470" spans="1:13" ht="12" customHeight="1" x14ac:dyDescent="0.25">
      <c r="A470" s="144">
        <v>466</v>
      </c>
      <c r="B470" s="28" t="s">
        <v>6345</v>
      </c>
      <c r="C470" s="1" t="s">
        <v>15</v>
      </c>
      <c r="D470" s="21" t="s">
        <v>6326</v>
      </c>
      <c r="E470" s="23" t="s">
        <v>6279</v>
      </c>
      <c r="F470" s="21" t="s">
        <v>6327</v>
      </c>
      <c r="G470" s="6">
        <v>20</v>
      </c>
      <c r="H470" s="6">
        <v>20</v>
      </c>
      <c r="I470" s="6">
        <v>8</v>
      </c>
      <c r="J470" s="6">
        <v>14</v>
      </c>
      <c r="K470" s="6">
        <v>6</v>
      </c>
      <c r="L470" s="30">
        <f>SUM(G470:K470)</f>
        <v>68</v>
      </c>
      <c r="M470" s="5"/>
    </row>
    <row r="471" spans="1:13" ht="12" customHeight="1" x14ac:dyDescent="0.2">
      <c r="A471" s="144">
        <v>467</v>
      </c>
      <c r="B471" s="32" t="s">
        <v>381</v>
      </c>
      <c r="C471" s="1" t="s">
        <v>15</v>
      </c>
      <c r="D471" s="23" t="s">
        <v>20</v>
      </c>
      <c r="E471" s="23" t="s">
        <v>21</v>
      </c>
      <c r="F471" s="5" t="s">
        <v>22</v>
      </c>
      <c r="G471" s="1">
        <v>20</v>
      </c>
      <c r="H471" s="1">
        <v>20</v>
      </c>
      <c r="I471" s="1">
        <v>20</v>
      </c>
      <c r="J471" s="1">
        <v>4</v>
      </c>
      <c r="K471" s="1">
        <v>4</v>
      </c>
      <c r="L471" s="1">
        <f>G471+H471+I471+J471+K471</f>
        <v>68</v>
      </c>
      <c r="M471" s="13"/>
    </row>
    <row r="472" spans="1:13" ht="12" customHeight="1" x14ac:dyDescent="0.2">
      <c r="A472" s="144">
        <v>468</v>
      </c>
      <c r="B472" s="28" t="s">
        <v>4176</v>
      </c>
      <c r="C472" s="6" t="s">
        <v>15</v>
      </c>
      <c r="D472" s="90" t="s">
        <v>4177</v>
      </c>
      <c r="E472" s="23" t="s">
        <v>4103</v>
      </c>
      <c r="F472" s="23" t="s">
        <v>4178</v>
      </c>
      <c r="G472" s="1">
        <v>20</v>
      </c>
      <c r="H472" s="1">
        <v>18</v>
      </c>
      <c r="I472" s="1">
        <v>20</v>
      </c>
      <c r="J472" s="1">
        <v>0</v>
      </c>
      <c r="K472" s="1">
        <v>10</v>
      </c>
      <c r="L472" s="1">
        <f>G472+H472+I472+J472+K472</f>
        <v>68</v>
      </c>
      <c r="M472" s="12"/>
    </row>
    <row r="473" spans="1:13" ht="12" customHeight="1" x14ac:dyDescent="0.2">
      <c r="A473" s="144">
        <v>469</v>
      </c>
      <c r="B473" s="28" t="s">
        <v>2552</v>
      </c>
      <c r="C473" s="6" t="s">
        <v>15</v>
      </c>
      <c r="D473" s="23" t="s">
        <v>2553</v>
      </c>
      <c r="E473" s="23" t="s">
        <v>2528</v>
      </c>
      <c r="F473" s="23" t="s">
        <v>2554</v>
      </c>
      <c r="G473" s="1">
        <v>20</v>
      </c>
      <c r="H473" s="1">
        <v>20</v>
      </c>
      <c r="I473" s="1">
        <v>20</v>
      </c>
      <c r="J473" s="1">
        <v>4</v>
      </c>
      <c r="K473" s="1">
        <v>4</v>
      </c>
      <c r="L473" s="1">
        <f>G473+H473+I473+J473+K473</f>
        <v>68</v>
      </c>
      <c r="M473" s="10"/>
    </row>
    <row r="474" spans="1:13" ht="12" customHeight="1" x14ac:dyDescent="0.2">
      <c r="A474" s="144">
        <v>470</v>
      </c>
      <c r="B474" s="28" t="s">
        <v>1769</v>
      </c>
      <c r="C474" s="6" t="s">
        <v>15</v>
      </c>
      <c r="D474" s="21" t="s">
        <v>1747</v>
      </c>
      <c r="E474" s="21" t="s">
        <v>1727</v>
      </c>
      <c r="F474" s="23" t="s">
        <v>1770</v>
      </c>
      <c r="G474" s="66">
        <v>20</v>
      </c>
      <c r="H474" s="66">
        <v>20</v>
      </c>
      <c r="I474" s="66">
        <v>19</v>
      </c>
      <c r="J474" s="66">
        <v>0</v>
      </c>
      <c r="K474" s="66">
        <v>9</v>
      </c>
      <c r="L474" s="6">
        <f>G474+H474+I474+J474+K474</f>
        <v>68</v>
      </c>
      <c r="M474" s="10"/>
    </row>
    <row r="475" spans="1:13" ht="12" customHeight="1" x14ac:dyDescent="0.2">
      <c r="A475" s="144">
        <v>471</v>
      </c>
      <c r="B475" s="32" t="s">
        <v>3111</v>
      </c>
      <c r="C475" s="1" t="s">
        <v>15</v>
      </c>
      <c r="D475" s="23" t="s">
        <v>3112</v>
      </c>
      <c r="E475" s="23" t="s">
        <v>3113</v>
      </c>
      <c r="F475" s="5" t="s">
        <v>3114</v>
      </c>
      <c r="G475" s="1">
        <v>20</v>
      </c>
      <c r="H475" s="1">
        <v>14</v>
      </c>
      <c r="I475" s="1">
        <v>20</v>
      </c>
      <c r="J475" s="1">
        <v>14</v>
      </c>
      <c r="K475" s="1">
        <v>0</v>
      </c>
      <c r="L475" s="1">
        <f>G475+H475+I475+J475+K475</f>
        <v>68</v>
      </c>
      <c r="M475" s="10"/>
    </row>
    <row r="476" spans="1:13" ht="12" customHeight="1" x14ac:dyDescent="0.2">
      <c r="A476" s="144">
        <v>472</v>
      </c>
      <c r="B476" s="27" t="s">
        <v>382</v>
      </c>
      <c r="C476" s="1" t="s">
        <v>15</v>
      </c>
      <c r="D476" s="26" t="s">
        <v>259</v>
      </c>
      <c r="E476" s="23" t="s">
        <v>35</v>
      </c>
      <c r="F476" s="26" t="s">
        <v>260</v>
      </c>
      <c r="G476" s="1">
        <v>20</v>
      </c>
      <c r="H476" s="1">
        <v>14</v>
      </c>
      <c r="I476" s="1">
        <v>20</v>
      </c>
      <c r="J476" s="1">
        <v>4</v>
      </c>
      <c r="K476" s="1">
        <v>10</v>
      </c>
      <c r="L476" s="1">
        <f>SUM(G476:K476)</f>
        <v>68</v>
      </c>
      <c r="M476" s="13"/>
    </row>
    <row r="477" spans="1:13" ht="12" customHeight="1" x14ac:dyDescent="0.25">
      <c r="A477" s="144">
        <v>473</v>
      </c>
      <c r="B477" s="4" t="s">
        <v>3880</v>
      </c>
      <c r="C477" s="1" t="s">
        <v>15</v>
      </c>
      <c r="D477" s="5" t="s">
        <v>3825</v>
      </c>
      <c r="E477" s="23"/>
      <c r="F477" s="5" t="s">
        <v>3826</v>
      </c>
      <c r="G477" s="6">
        <v>20</v>
      </c>
      <c r="H477" s="6">
        <v>20</v>
      </c>
      <c r="I477" s="6">
        <v>4</v>
      </c>
      <c r="J477" s="6">
        <v>10</v>
      </c>
      <c r="K477" s="6">
        <v>14</v>
      </c>
      <c r="L477" s="6">
        <f>G477+H477+I477+J477+K477</f>
        <v>68</v>
      </c>
      <c r="M477" s="5"/>
    </row>
    <row r="478" spans="1:13" ht="12" customHeight="1" x14ac:dyDescent="0.25">
      <c r="A478" s="144">
        <v>474</v>
      </c>
      <c r="B478" s="4" t="s">
        <v>4451</v>
      </c>
      <c r="C478" s="1" t="s">
        <v>15</v>
      </c>
      <c r="D478" s="5" t="s">
        <v>4452</v>
      </c>
      <c r="E478" s="5" t="s">
        <v>4449</v>
      </c>
      <c r="F478" s="5" t="s">
        <v>4453</v>
      </c>
      <c r="G478" s="1">
        <v>20</v>
      </c>
      <c r="H478" s="1">
        <v>20</v>
      </c>
      <c r="I478" s="1">
        <v>0</v>
      </c>
      <c r="J478" s="1">
        <v>20</v>
      </c>
      <c r="K478" s="1">
        <v>8</v>
      </c>
      <c r="L478" s="1">
        <f>SUM(G478:K478)</f>
        <v>68</v>
      </c>
      <c r="M478" s="6"/>
    </row>
    <row r="479" spans="1:13" ht="12" customHeight="1" x14ac:dyDescent="0.25">
      <c r="A479" s="144">
        <v>475</v>
      </c>
      <c r="B479" s="31" t="s">
        <v>383</v>
      </c>
      <c r="C479" s="1" t="s">
        <v>15</v>
      </c>
      <c r="D479" s="26" t="s">
        <v>110</v>
      </c>
      <c r="E479" s="23" t="s">
        <v>35</v>
      </c>
      <c r="F479" s="26" t="s">
        <v>111</v>
      </c>
      <c r="G479" s="1">
        <v>20</v>
      </c>
      <c r="H479" s="1">
        <v>18</v>
      </c>
      <c r="I479" s="1">
        <v>20</v>
      </c>
      <c r="J479" s="1">
        <v>0</v>
      </c>
      <c r="K479" s="1">
        <v>10</v>
      </c>
      <c r="L479" s="1">
        <f>SUM(G479:K479)</f>
        <v>68</v>
      </c>
      <c r="M479" s="6"/>
    </row>
    <row r="480" spans="1:13" ht="12" customHeight="1" x14ac:dyDescent="0.25">
      <c r="A480" s="144">
        <v>476</v>
      </c>
      <c r="B480" s="4" t="s">
        <v>5960</v>
      </c>
      <c r="C480" s="1" t="s">
        <v>15</v>
      </c>
      <c r="D480" s="5" t="s">
        <v>5961</v>
      </c>
      <c r="E480" s="5" t="s">
        <v>5962</v>
      </c>
      <c r="F480" s="5" t="s">
        <v>5963</v>
      </c>
      <c r="G480" s="1">
        <v>20</v>
      </c>
      <c r="H480" s="1">
        <v>20</v>
      </c>
      <c r="I480" s="1">
        <v>20</v>
      </c>
      <c r="J480" s="1">
        <v>5</v>
      </c>
      <c r="K480" s="1">
        <v>3</v>
      </c>
      <c r="L480" s="1">
        <f>G480+H480+I480+J480+K480</f>
        <v>68</v>
      </c>
      <c r="M480" s="6"/>
    </row>
    <row r="481" spans="1:13" ht="12" customHeight="1" x14ac:dyDescent="0.2">
      <c r="A481" s="144">
        <v>477</v>
      </c>
      <c r="B481" s="9" t="s">
        <v>6725</v>
      </c>
      <c r="C481" s="1" t="s">
        <v>15</v>
      </c>
      <c r="D481" s="5" t="s">
        <v>6712</v>
      </c>
      <c r="E481" s="5" t="s">
        <v>6713</v>
      </c>
      <c r="F481" s="23" t="s">
        <v>6726</v>
      </c>
      <c r="G481" s="1">
        <v>20</v>
      </c>
      <c r="H481" s="1">
        <v>20</v>
      </c>
      <c r="I481" s="1">
        <v>20</v>
      </c>
      <c r="J481" s="1">
        <v>6</v>
      </c>
      <c r="K481" s="1">
        <v>2</v>
      </c>
      <c r="L481" s="1">
        <f>SUM(G481:K481)</f>
        <v>68</v>
      </c>
      <c r="M481" s="6"/>
    </row>
    <row r="482" spans="1:13" ht="12" customHeight="1" x14ac:dyDescent="0.25">
      <c r="A482" s="144">
        <v>478</v>
      </c>
      <c r="B482" s="40" t="s">
        <v>384</v>
      </c>
      <c r="C482" s="1" t="s">
        <v>15</v>
      </c>
      <c r="D482" s="41" t="s">
        <v>385</v>
      </c>
      <c r="E482" s="5" t="s">
        <v>25</v>
      </c>
      <c r="F482" s="41" t="s">
        <v>386</v>
      </c>
      <c r="G482" s="1">
        <v>20</v>
      </c>
      <c r="H482" s="1">
        <v>20</v>
      </c>
      <c r="I482" s="1">
        <v>17.8</v>
      </c>
      <c r="J482" s="1">
        <v>4</v>
      </c>
      <c r="K482" s="1">
        <v>6</v>
      </c>
      <c r="L482" s="1">
        <f>SUM(G482:K482)</f>
        <v>67.8</v>
      </c>
      <c r="M482" s="5"/>
    </row>
    <row r="483" spans="1:13" ht="12" customHeight="1" x14ac:dyDescent="0.2">
      <c r="A483" s="144">
        <v>479</v>
      </c>
      <c r="B483" s="25" t="s">
        <v>6346</v>
      </c>
      <c r="C483" s="1" t="s">
        <v>15</v>
      </c>
      <c r="D483" s="5" t="s">
        <v>6347</v>
      </c>
      <c r="E483" s="5" t="s">
        <v>6306</v>
      </c>
      <c r="F483" s="24" t="s">
        <v>6348</v>
      </c>
      <c r="G483" s="1">
        <v>20</v>
      </c>
      <c r="H483" s="1">
        <v>20</v>
      </c>
      <c r="I483" s="1">
        <v>20</v>
      </c>
      <c r="J483" s="1">
        <v>4</v>
      </c>
      <c r="K483" s="1">
        <v>3</v>
      </c>
      <c r="L483" s="1">
        <f>G483+H483+I483+J483+K483</f>
        <v>67</v>
      </c>
      <c r="M483" s="10"/>
    </row>
    <row r="484" spans="1:13" ht="12" customHeight="1" x14ac:dyDescent="0.2">
      <c r="A484" s="144">
        <v>480</v>
      </c>
      <c r="B484" s="4" t="s">
        <v>6349</v>
      </c>
      <c r="C484" s="1" t="s">
        <v>15</v>
      </c>
      <c r="D484" s="5" t="s">
        <v>6347</v>
      </c>
      <c r="E484" s="5" t="s">
        <v>6306</v>
      </c>
      <c r="F484" s="24" t="s">
        <v>6348</v>
      </c>
      <c r="G484" s="1">
        <v>20</v>
      </c>
      <c r="H484" s="1">
        <v>17</v>
      </c>
      <c r="I484" s="1">
        <v>20</v>
      </c>
      <c r="J484" s="1">
        <v>0</v>
      </c>
      <c r="K484" s="1">
        <v>10</v>
      </c>
      <c r="L484" s="1">
        <f>G484+H484+I484+J484+K484</f>
        <v>67</v>
      </c>
      <c r="M484" s="10"/>
    </row>
    <row r="485" spans="1:13" ht="12" customHeight="1" x14ac:dyDescent="0.2">
      <c r="A485" s="144">
        <v>481</v>
      </c>
      <c r="B485" s="4" t="s">
        <v>2922</v>
      </c>
      <c r="C485" s="1" t="s">
        <v>15</v>
      </c>
      <c r="D485" s="5" t="s">
        <v>82</v>
      </c>
      <c r="E485" s="5" t="s">
        <v>2917</v>
      </c>
      <c r="F485" s="5" t="s">
        <v>2918</v>
      </c>
      <c r="G485" s="1">
        <v>20</v>
      </c>
      <c r="H485" s="1">
        <v>20</v>
      </c>
      <c r="I485" s="1">
        <v>13</v>
      </c>
      <c r="J485" s="1">
        <v>14</v>
      </c>
      <c r="K485" s="1">
        <v>0</v>
      </c>
      <c r="L485" s="1">
        <f>G485+H485+I485+J485+K485</f>
        <v>67</v>
      </c>
      <c r="M485" s="10"/>
    </row>
    <row r="486" spans="1:13" ht="12" customHeight="1" x14ac:dyDescent="0.2">
      <c r="A486" s="144">
        <v>482</v>
      </c>
      <c r="B486" s="4" t="s">
        <v>387</v>
      </c>
      <c r="C486" s="1" t="s">
        <v>15</v>
      </c>
      <c r="D486" s="5" t="s">
        <v>388</v>
      </c>
      <c r="E486" s="5" t="s">
        <v>51</v>
      </c>
      <c r="F486" s="5" t="s">
        <v>389</v>
      </c>
      <c r="G486" s="1">
        <v>7</v>
      </c>
      <c r="H486" s="1">
        <v>20</v>
      </c>
      <c r="I486" s="1">
        <v>19</v>
      </c>
      <c r="J486" s="1">
        <v>6</v>
      </c>
      <c r="K486" s="1">
        <v>15</v>
      </c>
      <c r="L486" s="1">
        <f>G486+H486+I486+J486+K486</f>
        <v>67</v>
      </c>
      <c r="M486" s="10"/>
    </row>
    <row r="487" spans="1:13" ht="12" customHeight="1" x14ac:dyDescent="0.2">
      <c r="A487" s="144">
        <v>483</v>
      </c>
      <c r="B487" s="34" t="s">
        <v>390</v>
      </c>
      <c r="C487" s="1" t="s">
        <v>15</v>
      </c>
      <c r="D487" s="21" t="s">
        <v>177</v>
      </c>
      <c r="E487" s="23" t="s">
        <v>25</v>
      </c>
      <c r="F487" s="47" t="s">
        <v>391</v>
      </c>
      <c r="G487" s="80">
        <v>7</v>
      </c>
      <c r="H487" s="80">
        <v>20</v>
      </c>
      <c r="I487" s="80">
        <v>20</v>
      </c>
      <c r="J487" s="80">
        <v>20</v>
      </c>
      <c r="K487" s="80">
        <v>0</v>
      </c>
      <c r="L487" s="80">
        <f>SUM(G487:K487)</f>
        <v>67</v>
      </c>
      <c r="M487" s="13"/>
    </row>
    <row r="488" spans="1:13" ht="12" customHeight="1" x14ac:dyDescent="0.25">
      <c r="A488" s="144">
        <v>484</v>
      </c>
      <c r="B488" s="4" t="s">
        <v>3115</v>
      </c>
      <c r="C488" s="1" t="s">
        <v>15</v>
      </c>
      <c r="D488" s="5" t="s">
        <v>3091</v>
      </c>
      <c r="E488" s="5" t="s">
        <v>3092</v>
      </c>
      <c r="F488" s="5" t="s">
        <v>3093</v>
      </c>
      <c r="G488" s="1">
        <v>20</v>
      </c>
      <c r="H488" s="1">
        <v>20</v>
      </c>
      <c r="I488" s="1">
        <v>4</v>
      </c>
      <c r="J488" s="1">
        <v>20</v>
      </c>
      <c r="K488" s="1">
        <v>3</v>
      </c>
      <c r="L488" s="1">
        <f>G488+H488+I488+J488+K488</f>
        <v>67</v>
      </c>
      <c r="M488" s="5"/>
    </row>
    <row r="489" spans="1:13" ht="12" customHeight="1" x14ac:dyDescent="0.2">
      <c r="A489" s="144">
        <v>485</v>
      </c>
      <c r="B489" s="4" t="s">
        <v>4528</v>
      </c>
      <c r="C489" s="1" t="s">
        <v>15</v>
      </c>
      <c r="D489" s="5" t="s">
        <v>2502</v>
      </c>
      <c r="E489" s="5" t="s">
        <v>4517</v>
      </c>
      <c r="F489" s="5" t="s">
        <v>4518</v>
      </c>
      <c r="G489" s="1">
        <v>20</v>
      </c>
      <c r="H489" s="1">
        <v>20</v>
      </c>
      <c r="I489" s="1">
        <v>13</v>
      </c>
      <c r="J489" s="1">
        <v>14</v>
      </c>
      <c r="K489" s="1">
        <v>0</v>
      </c>
      <c r="L489" s="1">
        <f>G489+H489+I489+J489+K489</f>
        <v>67</v>
      </c>
      <c r="M489" s="13"/>
    </row>
    <row r="490" spans="1:13" ht="12" customHeight="1" x14ac:dyDescent="0.25">
      <c r="A490" s="144">
        <v>486</v>
      </c>
      <c r="B490" s="4" t="s">
        <v>3116</v>
      </c>
      <c r="C490" s="1" t="s">
        <v>15</v>
      </c>
      <c r="D490" s="5" t="s">
        <v>3117</v>
      </c>
      <c r="E490" s="5" t="s">
        <v>3088</v>
      </c>
      <c r="F490" s="5" t="s">
        <v>3118</v>
      </c>
      <c r="G490" s="1">
        <v>20</v>
      </c>
      <c r="H490" s="1">
        <v>20</v>
      </c>
      <c r="I490" s="1">
        <v>20</v>
      </c>
      <c r="J490" s="1">
        <v>0</v>
      </c>
      <c r="K490" s="1">
        <v>7</v>
      </c>
      <c r="L490" s="1">
        <f>G490+H490+I490+J490+K490</f>
        <v>67</v>
      </c>
      <c r="M490" s="5"/>
    </row>
    <row r="491" spans="1:13" ht="12" customHeight="1" x14ac:dyDescent="0.25">
      <c r="A491" s="144">
        <v>487</v>
      </c>
      <c r="B491" s="4" t="s">
        <v>392</v>
      </c>
      <c r="C491" s="1" t="s">
        <v>15</v>
      </c>
      <c r="D491" s="5" t="s">
        <v>323</v>
      </c>
      <c r="E491" s="5" t="s">
        <v>324</v>
      </c>
      <c r="F491" s="5" t="s">
        <v>393</v>
      </c>
      <c r="G491" s="1">
        <v>20</v>
      </c>
      <c r="H491" s="1">
        <v>20</v>
      </c>
      <c r="I491" s="1">
        <v>20</v>
      </c>
      <c r="J491" s="1">
        <v>4</v>
      </c>
      <c r="K491" s="1">
        <v>3</v>
      </c>
      <c r="L491" s="1">
        <f>G491+H491+I491+J491+K491</f>
        <v>67</v>
      </c>
      <c r="M491" s="5"/>
    </row>
    <row r="492" spans="1:13" ht="12" customHeight="1" x14ac:dyDescent="0.2">
      <c r="A492" s="144">
        <v>488</v>
      </c>
      <c r="B492" s="4" t="s">
        <v>3119</v>
      </c>
      <c r="C492" s="1" t="s">
        <v>15</v>
      </c>
      <c r="D492" s="5" t="s">
        <v>3117</v>
      </c>
      <c r="E492" s="5" t="s">
        <v>3088</v>
      </c>
      <c r="F492" s="5" t="s">
        <v>3120</v>
      </c>
      <c r="G492" s="1">
        <v>20</v>
      </c>
      <c r="H492" s="1">
        <v>20</v>
      </c>
      <c r="I492" s="1">
        <v>20</v>
      </c>
      <c r="J492" s="1">
        <v>4</v>
      </c>
      <c r="K492" s="1">
        <v>3</v>
      </c>
      <c r="L492" s="1">
        <f>G492+H492+I492+J492+K492</f>
        <v>67</v>
      </c>
      <c r="M492" s="13"/>
    </row>
    <row r="493" spans="1:13" ht="12" customHeight="1" x14ac:dyDescent="0.2">
      <c r="A493" s="144">
        <v>489</v>
      </c>
      <c r="B493" s="4" t="s">
        <v>2522</v>
      </c>
      <c r="C493" s="1" t="s">
        <v>15</v>
      </c>
      <c r="D493" s="5" t="s">
        <v>2741</v>
      </c>
      <c r="E493" s="5" t="s">
        <v>2735</v>
      </c>
      <c r="F493" s="23" t="s">
        <v>2736</v>
      </c>
      <c r="G493" s="1">
        <v>20</v>
      </c>
      <c r="H493" s="1">
        <v>20</v>
      </c>
      <c r="I493" s="1">
        <v>20</v>
      </c>
      <c r="J493" s="1">
        <v>6</v>
      </c>
      <c r="K493" s="1">
        <v>1</v>
      </c>
      <c r="L493" s="1">
        <v>67</v>
      </c>
      <c r="M493" s="10"/>
    </row>
    <row r="494" spans="1:13" ht="12" customHeight="1" x14ac:dyDescent="0.2">
      <c r="A494" s="144">
        <v>490</v>
      </c>
      <c r="B494" s="4" t="s">
        <v>394</v>
      </c>
      <c r="C494" s="1" t="s">
        <v>15</v>
      </c>
      <c r="D494" s="5" t="s">
        <v>170</v>
      </c>
      <c r="E494" s="23" t="s">
        <v>25</v>
      </c>
      <c r="F494" s="5" t="s">
        <v>307</v>
      </c>
      <c r="G494" s="1">
        <v>20</v>
      </c>
      <c r="H494" s="1">
        <v>20</v>
      </c>
      <c r="I494" s="1">
        <v>4</v>
      </c>
      <c r="J494" s="1">
        <v>5</v>
      </c>
      <c r="K494" s="1">
        <v>18</v>
      </c>
      <c r="L494" s="1">
        <v>67</v>
      </c>
      <c r="M494" s="13"/>
    </row>
    <row r="495" spans="1:13" ht="12" customHeight="1" x14ac:dyDescent="0.2">
      <c r="A495" s="144">
        <v>491</v>
      </c>
      <c r="B495" s="32" t="s">
        <v>395</v>
      </c>
      <c r="C495" s="1" t="s">
        <v>15</v>
      </c>
      <c r="D495" s="23" t="s">
        <v>271</v>
      </c>
      <c r="E495" s="23" t="s">
        <v>25</v>
      </c>
      <c r="F495" s="21" t="s">
        <v>272</v>
      </c>
      <c r="G495" s="1">
        <v>20</v>
      </c>
      <c r="H495" s="1">
        <v>14</v>
      </c>
      <c r="I495" s="1">
        <v>20</v>
      </c>
      <c r="J495" s="1">
        <v>10</v>
      </c>
      <c r="K495" s="1">
        <v>3</v>
      </c>
      <c r="L495" s="1">
        <f>G495+H495+I495+J495+K495</f>
        <v>67</v>
      </c>
      <c r="M495" s="13"/>
    </row>
    <row r="496" spans="1:13" ht="12" customHeight="1" x14ac:dyDescent="0.2">
      <c r="A496" s="144">
        <v>492</v>
      </c>
      <c r="B496" s="28" t="s">
        <v>2555</v>
      </c>
      <c r="C496" s="6" t="s">
        <v>15</v>
      </c>
      <c r="D496" s="23" t="s">
        <v>2556</v>
      </c>
      <c r="E496" s="23" t="s">
        <v>2528</v>
      </c>
      <c r="F496" s="23" t="s">
        <v>2557</v>
      </c>
      <c r="G496" s="1">
        <v>20</v>
      </c>
      <c r="H496" s="1">
        <v>20</v>
      </c>
      <c r="I496" s="1">
        <v>20</v>
      </c>
      <c r="J496" s="1">
        <v>0</v>
      </c>
      <c r="K496" s="1">
        <v>7</v>
      </c>
      <c r="L496" s="1">
        <f>G496+H496+I496+J496+K496</f>
        <v>67</v>
      </c>
      <c r="M496" s="10"/>
    </row>
    <row r="497" spans="1:13" ht="12" customHeight="1" x14ac:dyDescent="0.25">
      <c r="A497" s="144">
        <v>493</v>
      </c>
      <c r="B497" s="4" t="s">
        <v>5769</v>
      </c>
      <c r="C497" s="1" t="s">
        <v>15</v>
      </c>
      <c r="D497" s="5" t="s">
        <v>5767</v>
      </c>
      <c r="E497" s="5" t="s">
        <v>5745</v>
      </c>
      <c r="F497" s="5" t="s">
        <v>5768</v>
      </c>
      <c r="G497" s="121">
        <v>20</v>
      </c>
      <c r="H497" s="121">
        <v>20</v>
      </c>
      <c r="I497" s="121">
        <v>20</v>
      </c>
      <c r="J497" s="121">
        <v>4</v>
      </c>
      <c r="K497" s="121">
        <v>3</v>
      </c>
      <c r="L497" s="1">
        <f>G497+H497+I497+J497+K497</f>
        <v>67</v>
      </c>
      <c r="M497" s="6"/>
    </row>
    <row r="498" spans="1:13" ht="12" customHeight="1" x14ac:dyDescent="0.25">
      <c r="A498" s="144">
        <v>494</v>
      </c>
      <c r="B498" s="4" t="s">
        <v>3881</v>
      </c>
      <c r="C498" s="6" t="s">
        <v>15</v>
      </c>
      <c r="D498" s="5" t="s">
        <v>3871</v>
      </c>
      <c r="E498" s="5" t="s">
        <v>2421</v>
      </c>
      <c r="F498" s="5" t="s">
        <v>3872</v>
      </c>
      <c r="G498" s="1">
        <v>20</v>
      </c>
      <c r="H498" s="1">
        <v>20</v>
      </c>
      <c r="I498" s="1">
        <v>20</v>
      </c>
      <c r="J498" s="1">
        <v>4</v>
      </c>
      <c r="K498" s="1">
        <v>3</v>
      </c>
      <c r="L498" s="1">
        <f>G498+H498+I498+J498+K498</f>
        <v>67</v>
      </c>
      <c r="M498" s="6"/>
    </row>
    <row r="499" spans="1:13" ht="12" customHeight="1" x14ac:dyDescent="0.2">
      <c r="A499" s="144">
        <v>495</v>
      </c>
      <c r="B499" s="34" t="s">
        <v>396</v>
      </c>
      <c r="C499" s="1" t="s">
        <v>15</v>
      </c>
      <c r="D499" s="21" t="s">
        <v>327</v>
      </c>
      <c r="E499" s="23" t="s">
        <v>25</v>
      </c>
      <c r="F499" s="47" t="s">
        <v>328</v>
      </c>
      <c r="G499" s="80">
        <v>20</v>
      </c>
      <c r="H499" s="80">
        <v>20</v>
      </c>
      <c r="I499" s="80">
        <v>20</v>
      </c>
      <c r="J499" s="80">
        <v>4</v>
      </c>
      <c r="K499" s="80">
        <v>3</v>
      </c>
      <c r="L499" s="80">
        <f>SUM(G499:K499)</f>
        <v>67</v>
      </c>
      <c r="M499" s="10"/>
    </row>
    <row r="500" spans="1:13" ht="12" customHeight="1" x14ac:dyDescent="0.2">
      <c r="A500" s="144">
        <v>496</v>
      </c>
      <c r="B500" s="4" t="s">
        <v>2768</v>
      </c>
      <c r="C500" s="1" t="s">
        <v>15</v>
      </c>
      <c r="D500" s="5" t="s">
        <v>2769</v>
      </c>
      <c r="E500" s="5" t="s">
        <v>2735</v>
      </c>
      <c r="F500" s="23" t="s">
        <v>2770</v>
      </c>
      <c r="G500" s="1">
        <v>20</v>
      </c>
      <c r="H500" s="1">
        <v>20</v>
      </c>
      <c r="I500" s="1">
        <v>20</v>
      </c>
      <c r="J500" s="1">
        <v>6</v>
      </c>
      <c r="K500" s="1">
        <v>1</v>
      </c>
      <c r="L500" s="1">
        <v>67</v>
      </c>
      <c r="M500" s="10"/>
    </row>
    <row r="501" spans="1:13" ht="12" customHeight="1" x14ac:dyDescent="0.2">
      <c r="A501" s="144">
        <v>497</v>
      </c>
      <c r="B501" s="28" t="s">
        <v>397</v>
      </c>
      <c r="C501" s="1" t="s">
        <v>15</v>
      </c>
      <c r="D501" s="23" t="s">
        <v>113</v>
      </c>
      <c r="E501" s="5"/>
      <c r="F501" s="23" t="s">
        <v>114</v>
      </c>
      <c r="G501" s="1">
        <v>20</v>
      </c>
      <c r="H501" s="1">
        <v>20</v>
      </c>
      <c r="I501" s="1">
        <v>20</v>
      </c>
      <c r="J501" s="1">
        <v>4</v>
      </c>
      <c r="K501" s="1">
        <v>3</v>
      </c>
      <c r="L501" s="1">
        <f>G501+H501+I501+J501+K501</f>
        <v>67</v>
      </c>
      <c r="M501" s="10"/>
    </row>
    <row r="502" spans="1:13" ht="12" customHeight="1" x14ac:dyDescent="0.25">
      <c r="A502" s="144">
        <v>498</v>
      </c>
      <c r="B502" s="4" t="s">
        <v>3882</v>
      </c>
      <c r="C502" s="6" t="s">
        <v>15</v>
      </c>
      <c r="D502" s="5" t="s">
        <v>3871</v>
      </c>
      <c r="E502" s="5" t="s">
        <v>2421</v>
      </c>
      <c r="F502" s="5" t="s">
        <v>3872</v>
      </c>
      <c r="G502" s="1">
        <v>20</v>
      </c>
      <c r="H502" s="1">
        <v>20</v>
      </c>
      <c r="I502" s="1">
        <v>20</v>
      </c>
      <c r="J502" s="1">
        <v>4</v>
      </c>
      <c r="K502" s="1">
        <v>3</v>
      </c>
      <c r="L502" s="1">
        <f>G502+H502+I502+J502+K502</f>
        <v>67</v>
      </c>
      <c r="M502" s="5"/>
    </row>
    <row r="503" spans="1:13" ht="12" customHeight="1" x14ac:dyDescent="0.25">
      <c r="A503" s="144">
        <v>499</v>
      </c>
      <c r="B503" s="28" t="s">
        <v>2355</v>
      </c>
      <c r="C503" s="1" t="s">
        <v>15</v>
      </c>
      <c r="D503" s="23" t="s">
        <v>2356</v>
      </c>
      <c r="E503" s="23" t="s">
        <v>2334</v>
      </c>
      <c r="F503" s="23" t="s">
        <v>2357</v>
      </c>
      <c r="G503" s="1">
        <v>20</v>
      </c>
      <c r="H503" s="1">
        <v>20</v>
      </c>
      <c r="I503" s="1">
        <v>20</v>
      </c>
      <c r="J503" s="1">
        <v>2</v>
      </c>
      <c r="K503" s="1">
        <v>5</v>
      </c>
      <c r="L503" s="1">
        <f>G503+H503+I503+J503+K503</f>
        <v>67</v>
      </c>
      <c r="M503" s="5"/>
    </row>
    <row r="504" spans="1:13" ht="12" customHeight="1" x14ac:dyDescent="0.25">
      <c r="A504" s="144">
        <v>500</v>
      </c>
      <c r="B504" s="44" t="s">
        <v>398</v>
      </c>
      <c r="C504" s="1" t="s">
        <v>15</v>
      </c>
      <c r="D504" s="5" t="s">
        <v>223</v>
      </c>
      <c r="E504" s="5" t="s">
        <v>25</v>
      </c>
      <c r="F504" s="33" t="s">
        <v>224</v>
      </c>
      <c r="G504" s="1">
        <v>20</v>
      </c>
      <c r="H504" s="1">
        <v>20</v>
      </c>
      <c r="I504" s="1">
        <v>20</v>
      </c>
      <c r="J504" s="1">
        <v>6</v>
      </c>
      <c r="K504" s="1">
        <v>0</v>
      </c>
      <c r="L504" s="1">
        <f>SUM(G504:K504)</f>
        <v>66</v>
      </c>
      <c r="M504" s="5"/>
    </row>
    <row r="505" spans="1:13" ht="12" customHeight="1" x14ac:dyDescent="0.25">
      <c r="A505" s="144">
        <v>501</v>
      </c>
      <c r="B505" s="4" t="s">
        <v>2222</v>
      </c>
      <c r="C505" s="1" t="s">
        <v>15</v>
      </c>
      <c r="D505" s="5" t="s">
        <v>2223</v>
      </c>
      <c r="E505" s="5" t="s">
        <v>2224</v>
      </c>
      <c r="F505" s="5" t="s">
        <v>2210</v>
      </c>
      <c r="G505" s="1">
        <v>19</v>
      </c>
      <c r="H505" s="1">
        <v>20</v>
      </c>
      <c r="I505" s="1">
        <v>3</v>
      </c>
      <c r="J505" s="1">
        <v>4</v>
      </c>
      <c r="K505" s="1">
        <v>20</v>
      </c>
      <c r="L505" s="1">
        <f>G505+H505+I505+J505+K505</f>
        <v>66</v>
      </c>
      <c r="M505" s="5"/>
    </row>
    <row r="506" spans="1:13" ht="12" customHeight="1" x14ac:dyDescent="0.25">
      <c r="A506" s="144">
        <v>502</v>
      </c>
      <c r="B506" s="27" t="s">
        <v>399</v>
      </c>
      <c r="C506" s="1" t="s">
        <v>15</v>
      </c>
      <c r="D506" s="5" t="s">
        <v>400</v>
      </c>
      <c r="E506" s="5" t="s">
        <v>174</v>
      </c>
      <c r="F506" s="5" t="s">
        <v>401</v>
      </c>
      <c r="G506" s="1">
        <v>20</v>
      </c>
      <c r="H506" s="1">
        <v>20</v>
      </c>
      <c r="I506" s="1">
        <v>0</v>
      </c>
      <c r="J506" s="1">
        <v>10</v>
      </c>
      <c r="K506" s="1">
        <v>16</v>
      </c>
      <c r="L506" s="1">
        <f>SUM(G506:K506)</f>
        <v>66</v>
      </c>
      <c r="M506" s="5"/>
    </row>
    <row r="507" spans="1:13" ht="12" customHeight="1" x14ac:dyDescent="0.25">
      <c r="A507" s="144">
        <v>503</v>
      </c>
      <c r="B507" s="28" t="s">
        <v>402</v>
      </c>
      <c r="C507" s="1" t="s">
        <v>15</v>
      </c>
      <c r="D507" s="39" t="s">
        <v>403</v>
      </c>
      <c r="E507" s="23" t="s">
        <v>404</v>
      </c>
      <c r="F507" s="23" t="s">
        <v>405</v>
      </c>
      <c r="G507" s="6">
        <v>20</v>
      </c>
      <c r="H507" s="6">
        <v>20</v>
      </c>
      <c r="I507" s="6">
        <v>20</v>
      </c>
      <c r="J507" s="6">
        <v>6</v>
      </c>
      <c r="K507" s="6">
        <v>0</v>
      </c>
      <c r="L507" s="1">
        <f>G507+H507+I507+J507+K507</f>
        <v>66</v>
      </c>
      <c r="M507" s="5"/>
    </row>
    <row r="508" spans="1:13" ht="12" customHeight="1" x14ac:dyDescent="0.2">
      <c r="A508" s="144">
        <v>504</v>
      </c>
      <c r="B508" s="32" t="s">
        <v>406</v>
      </c>
      <c r="C508" s="1" t="s">
        <v>15</v>
      </c>
      <c r="D508" s="23" t="s">
        <v>271</v>
      </c>
      <c r="E508" s="23" t="s">
        <v>25</v>
      </c>
      <c r="F508" s="21" t="s">
        <v>272</v>
      </c>
      <c r="G508" s="1">
        <v>20</v>
      </c>
      <c r="H508" s="1">
        <v>20</v>
      </c>
      <c r="I508" s="1">
        <v>4</v>
      </c>
      <c r="J508" s="1">
        <v>4</v>
      </c>
      <c r="K508" s="1">
        <v>18</v>
      </c>
      <c r="L508" s="1">
        <f>G508+H508+I508+J508+K508</f>
        <v>66</v>
      </c>
      <c r="M508" s="13"/>
    </row>
    <row r="509" spans="1:13" ht="12" customHeight="1" x14ac:dyDescent="0.2">
      <c r="A509" s="144">
        <v>505</v>
      </c>
      <c r="B509" s="32" t="s">
        <v>407</v>
      </c>
      <c r="C509" s="1" t="s">
        <v>15</v>
      </c>
      <c r="D509" s="23" t="s">
        <v>206</v>
      </c>
      <c r="E509" s="23" t="s">
        <v>25</v>
      </c>
      <c r="F509" s="21" t="s">
        <v>214</v>
      </c>
      <c r="G509" s="1">
        <v>20</v>
      </c>
      <c r="H509" s="1">
        <v>20</v>
      </c>
      <c r="I509" s="1">
        <v>19</v>
      </c>
      <c r="J509" s="1">
        <v>4</v>
      </c>
      <c r="K509" s="1">
        <v>3</v>
      </c>
      <c r="L509" s="1">
        <f>G509+H509+I509+J509+K509</f>
        <v>66</v>
      </c>
      <c r="M509" s="13"/>
    </row>
    <row r="510" spans="1:13" ht="12" customHeight="1" x14ac:dyDescent="0.2">
      <c r="A510" s="144">
        <v>506</v>
      </c>
      <c r="B510" s="40" t="s">
        <v>408</v>
      </c>
      <c r="C510" s="1" t="s">
        <v>15</v>
      </c>
      <c r="D510" s="41" t="s">
        <v>317</v>
      </c>
      <c r="E510" s="5" t="s">
        <v>25</v>
      </c>
      <c r="F510" s="41" t="s">
        <v>289</v>
      </c>
      <c r="G510" s="1">
        <v>20</v>
      </c>
      <c r="H510" s="1">
        <v>20</v>
      </c>
      <c r="I510" s="1">
        <v>20</v>
      </c>
      <c r="J510" s="1">
        <v>6</v>
      </c>
      <c r="K510" s="1">
        <v>0</v>
      </c>
      <c r="L510" s="1">
        <f>SUM(G510:K510)</f>
        <v>66</v>
      </c>
      <c r="M510" s="13"/>
    </row>
    <row r="511" spans="1:13" ht="12" customHeight="1" x14ac:dyDescent="0.2">
      <c r="A511" s="144">
        <v>507</v>
      </c>
      <c r="B511" s="4" t="s">
        <v>409</v>
      </c>
      <c r="C511" s="1" t="s">
        <v>15</v>
      </c>
      <c r="D511" s="5" t="s">
        <v>410</v>
      </c>
      <c r="E511" s="5" t="s">
        <v>220</v>
      </c>
      <c r="F511" s="5" t="s">
        <v>411</v>
      </c>
      <c r="G511" s="1">
        <v>20</v>
      </c>
      <c r="H511" s="1">
        <v>20</v>
      </c>
      <c r="I511" s="1">
        <v>20</v>
      </c>
      <c r="J511" s="1">
        <v>0</v>
      </c>
      <c r="K511" s="1">
        <v>6</v>
      </c>
      <c r="L511" s="1">
        <f>G511+H511+I511+J511+K511</f>
        <v>66</v>
      </c>
      <c r="M511" s="10"/>
    </row>
    <row r="512" spans="1:13" ht="12" customHeight="1" x14ac:dyDescent="0.2">
      <c r="A512" s="144">
        <v>508</v>
      </c>
      <c r="B512" s="40" t="s">
        <v>412</v>
      </c>
      <c r="C512" s="1" t="s">
        <v>15</v>
      </c>
      <c r="D512" s="41" t="s">
        <v>120</v>
      </c>
      <c r="E512" s="5" t="s">
        <v>25</v>
      </c>
      <c r="F512" s="41" t="s">
        <v>121</v>
      </c>
      <c r="G512" s="1">
        <v>20</v>
      </c>
      <c r="H512" s="1">
        <v>20</v>
      </c>
      <c r="I512" s="1">
        <v>0</v>
      </c>
      <c r="J512" s="1">
        <v>20</v>
      </c>
      <c r="K512" s="1">
        <v>6</v>
      </c>
      <c r="L512" s="1">
        <f>SUM(G512:K512)</f>
        <v>66</v>
      </c>
      <c r="M512" s="13"/>
    </row>
    <row r="513" spans="1:13" ht="12" customHeight="1" x14ac:dyDescent="0.2">
      <c r="A513" s="144">
        <v>509</v>
      </c>
      <c r="B513" s="4" t="s">
        <v>413</v>
      </c>
      <c r="C513" s="1" t="s">
        <v>15</v>
      </c>
      <c r="D513" s="5" t="s">
        <v>414</v>
      </c>
      <c r="E513" s="5" t="s">
        <v>324</v>
      </c>
      <c r="F513" s="5" t="s">
        <v>415</v>
      </c>
      <c r="G513" s="1">
        <v>20</v>
      </c>
      <c r="H513" s="1">
        <v>12</v>
      </c>
      <c r="I513" s="1">
        <v>20</v>
      </c>
      <c r="J513" s="1">
        <v>14</v>
      </c>
      <c r="K513" s="1">
        <v>0</v>
      </c>
      <c r="L513" s="1">
        <f>G513+H513+I513+J513+K513</f>
        <v>66</v>
      </c>
      <c r="M513" s="10"/>
    </row>
    <row r="514" spans="1:13" ht="12" customHeight="1" x14ac:dyDescent="0.2">
      <c r="A514" s="144">
        <v>510</v>
      </c>
      <c r="B514" s="99" t="s">
        <v>3399</v>
      </c>
      <c r="C514" s="100" t="s">
        <v>15</v>
      </c>
      <c r="D514" s="99" t="s">
        <v>3354</v>
      </c>
      <c r="E514" s="99" t="s">
        <v>3355</v>
      </c>
      <c r="F514" s="99" t="s">
        <v>3356</v>
      </c>
      <c r="G514" s="100">
        <v>17</v>
      </c>
      <c r="H514" s="100">
        <v>20</v>
      </c>
      <c r="I514" s="100">
        <v>5</v>
      </c>
      <c r="J514" s="100">
        <v>15</v>
      </c>
      <c r="K514" s="100">
        <v>9</v>
      </c>
      <c r="L514" s="100">
        <f>G514+H514+I514+J514+K514</f>
        <v>66</v>
      </c>
      <c r="M514" s="13"/>
    </row>
    <row r="515" spans="1:13" ht="12" customHeight="1" x14ac:dyDescent="0.2">
      <c r="A515" s="144">
        <v>511</v>
      </c>
      <c r="B515" s="4" t="s">
        <v>416</v>
      </c>
      <c r="C515" s="1" t="s">
        <v>15</v>
      </c>
      <c r="D515" s="5" t="s">
        <v>158</v>
      </c>
      <c r="E515" s="5" t="s">
        <v>159</v>
      </c>
      <c r="F515" s="5" t="s">
        <v>160</v>
      </c>
      <c r="G515" s="1">
        <v>20</v>
      </c>
      <c r="H515" s="1">
        <v>20</v>
      </c>
      <c r="I515" s="1">
        <v>12</v>
      </c>
      <c r="J515" s="1">
        <v>2</v>
      </c>
      <c r="K515" s="1">
        <v>12</v>
      </c>
      <c r="L515" s="1">
        <f>G515+H515+I515+J515+K515</f>
        <v>66</v>
      </c>
      <c r="M515" s="13"/>
    </row>
    <row r="516" spans="1:13" ht="12" customHeight="1" x14ac:dyDescent="0.2">
      <c r="A516" s="144">
        <v>512</v>
      </c>
      <c r="B516" s="34" t="s">
        <v>417</v>
      </c>
      <c r="C516" s="1" t="s">
        <v>15</v>
      </c>
      <c r="D516" s="21" t="s">
        <v>418</v>
      </c>
      <c r="E516" s="23" t="s">
        <v>25</v>
      </c>
      <c r="F516" s="47" t="s">
        <v>419</v>
      </c>
      <c r="G516" s="80">
        <v>20</v>
      </c>
      <c r="H516" s="80">
        <v>20</v>
      </c>
      <c r="I516" s="80">
        <v>20</v>
      </c>
      <c r="J516" s="80">
        <v>4</v>
      </c>
      <c r="K516" s="80">
        <v>2</v>
      </c>
      <c r="L516" s="80">
        <f>SUM(G516:K516)</f>
        <v>66</v>
      </c>
      <c r="M516" s="13"/>
    </row>
    <row r="517" spans="1:13" ht="12" customHeight="1" x14ac:dyDescent="0.2">
      <c r="A517" s="144">
        <v>513</v>
      </c>
      <c r="B517" s="4" t="s">
        <v>3015</v>
      </c>
      <c r="C517" s="1" t="s">
        <v>15</v>
      </c>
      <c r="D517" s="5" t="s">
        <v>3000</v>
      </c>
      <c r="E517" s="5" t="s">
        <v>3001</v>
      </c>
      <c r="F517" s="5" t="s">
        <v>3002</v>
      </c>
      <c r="G517" s="1">
        <v>20</v>
      </c>
      <c r="H517" s="1">
        <v>20</v>
      </c>
      <c r="I517" s="1">
        <v>4</v>
      </c>
      <c r="J517" s="1">
        <v>10</v>
      </c>
      <c r="K517" s="1">
        <v>12</v>
      </c>
      <c r="L517" s="1">
        <f>G517+H517+I517+J517+K517</f>
        <v>66</v>
      </c>
      <c r="M517" s="13"/>
    </row>
    <row r="518" spans="1:13" ht="12" customHeight="1" x14ac:dyDescent="0.2">
      <c r="A518" s="144">
        <v>514</v>
      </c>
      <c r="B518" s="32" t="s">
        <v>420</v>
      </c>
      <c r="C518" s="1" t="s">
        <v>15</v>
      </c>
      <c r="D518" s="23" t="s">
        <v>421</v>
      </c>
      <c r="E518" s="23" t="s">
        <v>21</v>
      </c>
      <c r="F518" s="21" t="s">
        <v>422</v>
      </c>
      <c r="G518" s="1">
        <v>20</v>
      </c>
      <c r="H518" s="1">
        <v>20</v>
      </c>
      <c r="I518" s="1">
        <v>20</v>
      </c>
      <c r="J518" s="1">
        <v>4</v>
      </c>
      <c r="K518" s="1">
        <v>2</v>
      </c>
      <c r="L518" s="1">
        <f>G518+H518+I518+J518+K518</f>
        <v>66</v>
      </c>
      <c r="M518" s="13"/>
    </row>
    <row r="519" spans="1:13" ht="12" customHeight="1" x14ac:dyDescent="0.2">
      <c r="A519" s="144">
        <v>515</v>
      </c>
      <c r="B519" s="31" t="s">
        <v>423</v>
      </c>
      <c r="C519" s="1" t="s">
        <v>15</v>
      </c>
      <c r="D519" s="26" t="s">
        <v>106</v>
      </c>
      <c r="E519" s="23" t="s">
        <v>35</v>
      </c>
      <c r="F519" s="26" t="s">
        <v>107</v>
      </c>
      <c r="G519" s="1">
        <v>20</v>
      </c>
      <c r="H519" s="1">
        <v>20</v>
      </c>
      <c r="I519" s="1">
        <v>20</v>
      </c>
      <c r="J519" s="1">
        <v>6</v>
      </c>
      <c r="K519" s="1">
        <v>0</v>
      </c>
      <c r="L519" s="1">
        <f>SUM(G519:K519)</f>
        <v>66</v>
      </c>
      <c r="M519" s="13"/>
    </row>
    <row r="520" spans="1:13" ht="12" customHeight="1" x14ac:dyDescent="0.25">
      <c r="A520" s="144">
        <v>516</v>
      </c>
      <c r="B520" s="4" t="s">
        <v>424</v>
      </c>
      <c r="C520" s="1" t="s">
        <v>15</v>
      </c>
      <c r="D520" s="5" t="s">
        <v>320</v>
      </c>
      <c r="E520" s="5" t="s">
        <v>51</v>
      </c>
      <c r="F520" s="5" t="s">
        <v>321</v>
      </c>
      <c r="G520" s="1">
        <v>20</v>
      </c>
      <c r="H520" s="1">
        <v>20</v>
      </c>
      <c r="I520" s="1">
        <v>0</v>
      </c>
      <c r="J520" s="1">
        <v>14</v>
      </c>
      <c r="K520" s="1">
        <v>12</v>
      </c>
      <c r="L520" s="1">
        <f>G520+H520+I520+J520+K520</f>
        <v>66</v>
      </c>
      <c r="M520" s="6"/>
    </row>
    <row r="521" spans="1:13" ht="12" customHeight="1" x14ac:dyDescent="0.25">
      <c r="A521" s="144">
        <v>517</v>
      </c>
      <c r="B521" s="4" t="s">
        <v>425</v>
      </c>
      <c r="C521" s="1" t="s">
        <v>15</v>
      </c>
      <c r="D521" s="5" t="s">
        <v>200</v>
      </c>
      <c r="E521" s="5" t="s">
        <v>197</v>
      </c>
      <c r="F521" s="5" t="s">
        <v>201</v>
      </c>
      <c r="G521" s="1">
        <v>20</v>
      </c>
      <c r="H521" s="1">
        <v>20</v>
      </c>
      <c r="I521" s="1">
        <v>6</v>
      </c>
      <c r="J521" s="1">
        <v>4</v>
      </c>
      <c r="K521" s="1">
        <v>16</v>
      </c>
      <c r="L521" s="1">
        <f>G521+H521+I521+J521+K521</f>
        <v>66</v>
      </c>
      <c r="M521" s="6"/>
    </row>
    <row r="522" spans="1:13" ht="12" customHeight="1" x14ac:dyDescent="0.25">
      <c r="A522" s="144">
        <v>518</v>
      </c>
      <c r="B522" s="5" t="s">
        <v>3400</v>
      </c>
      <c r="C522" s="100" t="s">
        <v>15</v>
      </c>
      <c r="D522" s="5" t="s">
        <v>659</v>
      </c>
      <c r="E522" s="5" t="s">
        <v>3359</v>
      </c>
      <c r="F522" s="5" t="s">
        <v>3360</v>
      </c>
      <c r="G522" s="1">
        <v>20</v>
      </c>
      <c r="H522" s="1">
        <v>12</v>
      </c>
      <c r="I522" s="1">
        <v>20</v>
      </c>
      <c r="J522" s="1">
        <v>4</v>
      </c>
      <c r="K522" s="1">
        <v>10</v>
      </c>
      <c r="L522" s="1">
        <f>G522+H522+I522+J522+K522</f>
        <v>66</v>
      </c>
      <c r="M522" s="1"/>
    </row>
    <row r="523" spans="1:13" ht="12" customHeight="1" x14ac:dyDescent="0.25">
      <c r="A523" s="144">
        <v>519</v>
      </c>
      <c r="B523" s="99" t="s">
        <v>3401</v>
      </c>
      <c r="C523" s="100" t="s">
        <v>15</v>
      </c>
      <c r="D523" s="99" t="s">
        <v>3354</v>
      </c>
      <c r="E523" s="99" t="s">
        <v>3355</v>
      </c>
      <c r="F523" s="99" t="s">
        <v>3356</v>
      </c>
      <c r="G523" s="100">
        <v>7</v>
      </c>
      <c r="H523" s="100">
        <v>20</v>
      </c>
      <c r="I523" s="100">
        <v>4</v>
      </c>
      <c r="J523" s="100">
        <v>20</v>
      </c>
      <c r="K523" s="100">
        <v>15</v>
      </c>
      <c r="L523" s="100">
        <f>G523+H523+I523+J523+K523</f>
        <v>66</v>
      </c>
      <c r="M523" s="6"/>
    </row>
    <row r="524" spans="1:13" ht="12" customHeight="1" x14ac:dyDescent="0.25">
      <c r="A524" s="144">
        <v>520</v>
      </c>
      <c r="B524" s="28" t="s">
        <v>6350</v>
      </c>
      <c r="C524" s="1" t="s">
        <v>15</v>
      </c>
      <c r="D524" s="23" t="s">
        <v>6282</v>
      </c>
      <c r="E524" s="23" t="s">
        <v>6279</v>
      </c>
      <c r="F524" s="23" t="s">
        <v>6283</v>
      </c>
      <c r="G524" s="6">
        <v>0</v>
      </c>
      <c r="H524" s="6">
        <v>18</v>
      </c>
      <c r="I524" s="6">
        <v>20</v>
      </c>
      <c r="J524" s="6">
        <v>14</v>
      </c>
      <c r="K524" s="6">
        <v>14</v>
      </c>
      <c r="L524" s="30">
        <f>SUM(G524:K524)</f>
        <v>66</v>
      </c>
      <c r="M524" s="6"/>
    </row>
    <row r="525" spans="1:13" ht="12" customHeight="1" x14ac:dyDescent="0.25">
      <c r="A525" s="144">
        <v>521</v>
      </c>
      <c r="B525" s="4" t="s">
        <v>2771</v>
      </c>
      <c r="C525" s="1" t="s">
        <v>15</v>
      </c>
      <c r="D525" s="5" t="s">
        <v>2741</v>
      </c>
      <c r="E525" s="5" t="s">
        <v>2735</v>
      </c>
      <c r="F525" s="23" t="s">
        <v>2736</v>
      </c>
      <c r="G525" s="1">
        <v>20</v>
      </c>
      <c r="H525" s="1">
        <v>20</v>
      </c>
      <c r="I525" s="1">
        <v>20</v>
      </c>
      <c r="J525" s="1">
        <v>0</v>
      </c>
      <c r="K525" s="1">
        <v>6</v>
      </c>
      <c r="L525" s="1">
        <v>66</v>
      </c>
      <c r="M525" s="2"/>
    </row>
    <row r="526" spans="1:13" ht="12" customHeight="1" x14ac:dyDescent="0.2">
      <c r="A526" s="144">
        <v>522</v>
      </c>
      <c r="B526" s="28" t="s">
        <v>6351</v>
      </c>
      <c r="C526" s="1" t="s">
        <v>15</v>
      </c>
      <c r="D526" s="23" t="s">
        <v>2535</v>
      </c>
      <c r="E526" s="23" t="s">
        <v>6279</v>
      </c>
      <c r="F526" s="23" t="s">
        <v>6290</v>
      </c>
      <c r="G526" s="6">
        <v>20</v>
      </c>
      <c r="H526" s="6">
        <v>20</v>
      </c>
      <c r="I526" s="6">
        <v>16</v>
      </c>
      <c r="J526" s="6">
        <v>10</v>
      </c>
      <c r="K526" s="6">
        <v>0</v>
      </c>
      <c r="L526" s="30">
        <f>SUM(G526:K526)</f>
        <v>66</v>
      </c>
      <c r="M526" s="10"/>
    </row>
    <row r="527" spans="1:13" ht="12" customHeight="1" x14ac:dyDescent="0.2">
      <c r="A527" s="144">
        <v>523</v>
      </c>
      <c r="B527" s="4" t="s">
        <v>3607</v>
      </c>
      <c r="C527" s="1" t="s">
        <v>15</v>
      </c>
      <c r="D527" s="5" t="s">
        <v>3605</v>
      </c>
      <c r="E527" s="5" t="s">
        <v>3571</v>
      </c>
      <c r="F527" s="23" t="s">
        <v>3606</v>
      </c>
      <c r="G527" s="1">
        <v>20</v>
      </c>
      <c r="H527" s="1">
        <v>20</v>
      </c>
      <c r="I527" s="1">
        <v>4</v>
      </c>
      <c r="J527" s="1">
        <v>4</v>
      </c>
      <c r="K527" s="1">
        <v>18</v>
      </c>
      <c r="L527" s="1">
        <f>G527+H527+I527+J527+K527</f>
        <v>66</v>
      </c>
      <c r="M527" s="10"/>
    </row>
    <row r="528" spans="1:13" ht="12" customHeight="1" x14ac:dyDescent="0.2">
      <c r="A528" s="144">
        <v>524</v>
      </c>
      <c r="B528" s="28" t="s">
        <v>4179</v>
      </c>
      <c r="C528" s="6" t="s">
        <v>15</v>
      </c>
      <c r="D528" s="90" t="s">
        <v>4180</v>
      </c>
      <c r="E528" s="23" t="s">
        <v>4103</v>
      </c>
      <c r="F528" s="23" t="s">
        <v>4181</v>
      </c>
      <c r="G528" s="1">
        <v>20</v>
      </c>
      <c r="H528" s="1">
        <v>20</v>
      </c>
      <c r="I528" s="1">
        <v>0</v>
      </c>
      <c r="J528" s="1">
        <v>6</v>
      </c>
      <c r="K528" s="1">
        <v>20</v>
      </c>
      <c r="L528" s="1">
        <f>G528+H528+I528+J528+K528</f>
        <v>66</v>
      </c>
      <c r="M528" s="13"/>
    </row>
    <row r="529" spans="1:13" ht="12" customHeight="1" x14ac:dyDescent="0.2">
      <c r="A529" s="144">
        <v>525</v>
      </c>
      <c r="B529" s="44" t="s">
        <v>426</v>
      </c>
      <c r="C529" s="1" t="s">
        <v>15</v>
      </c>
      <c r="D529" s="5" t="s">
        <v>223</v>
      </c>
      <c r="E529" s="5" t="s">
        <v>25</v>
      </c>
      <c r="F529" s="33" t="s">
        <v>427</v>
      </c>
      <c r="G529" s="1">
        <v>20</v>
      </c>
      <c r="H529" s="1">
        <v>20</v>
      </c>
      <c r="I529" s="1">
        <v>20</v>
      </c>
      <c r="J529" s="1">
        <v>4</v>
      </c>
      <c r="K529" s="1">
        <v>2</v>
      </c>
      <c r="L529" s="1">
        <f>SUM(G529:K529)</f>
        <v>66</v>
      </c>
      <c r="M529" s="13"/>
    </row>
    <row r="530" spans="1:13" ht="12" customHeight="1" x14ac:dyDescent="0.25">
      <c r="A530" s="144">
        <v>526</v>
      </c>
      <c r="B530" s="4" t="s">
        <v>5499</v>
      </c>
      <c r="C530" s="1" t="s">
        <v>15</v>
      </c>
      <c r="D530" s="5" t="s">
        <v>4185</v>
      </c>
      <c r="E530" s="5" t="s">
        <v>5482</v>
      </c>
      <c r="F530" s="5" t="s">
        <v>5483</v>
      </c>
      <c r="G530" s="1">
        <v>20</v>
      </c>
      <c r="H530" s="1">
        <v>20</v>
      </c>
      <c r="I530" s="1">
        <v>3</v>
      </c>
      <c r="J530" s="1">
        <v>13</v>
      </c>
      <c r="K530" s="1">
        <v>10</v>
      </c>
      <c r="L530" s="1">
        <f>G530+H530+I530+J530+K530</f>
        <v>66</v>
      </c>
      <c r="M530" s="5"/>
    </row>
    <row r="531" spans="1:13" ht="12" customHeight="1" x14ac:dyDescent="0.25">
      <c r="A531" s="144">
        <v>527</v>
      </c>
      <c r="B531" s="28" t="s">
        <v>428</v>
      </c>
      <c r="C531" s="1" t="s">
        <v>15</v>
      </c>
      <c r="D531" s="23" t="s">
        <v>145</v>
      </c>
      <c r="E531" s="5"/>
      <c r="F531" s="23" t="s">
        <v>146</v>
      </c>
      <c r="G531" s="1">
        <v>0</v>
      </c>
      <c r="H531" s="1">
        <v>20</v>
      </c>
      <c r="I531" s="1">
        <v>20</v>
      </c>
      <c r="J531" s="1">
        <v>6</v>
      </c>
      <c r="K531" s="1">
        <v>20</v>
      </c>
      <c r="L531" s="1">
        <f>G531+H531+I531+J531+K531</f>
        <v>66</v>
      </c>
      <c r="M531" s="5"/>
    </row>
    <row r="532" spans="1:13" ht="12" customHeight="1" x14ac:dyDescent="0.25">
      <c r="A532" s="144">
        <v>528</v>
      </c>
      <c r="B532" s="31" t="s">
        <v>429</v>
      </c>
      <c r="C532" s="1" t="s">
        <v>15</v>
      </c>
      <c r="D532" s="26" t="s">
        <v>253</v>
      </c>
      <c r="E532" s="23" t="s">
        <v>35</v>
      </c>
      <c r="F532" s="26" t="s">
        <v>254</v>
      </c>
      <c r="G532" s="1">
        <v>20</v>
      </c>
      <c r="H532" s="1">
        <v>20</v>
      </c>
      <c r="I532" s="1">
        <v>20</v>
      </c>
      <c r="J532" s="1">
        <v>0</v>
      </c>
      <c r="K532" s="1">
        <v>6</v>
      </c>
      <c r="L532" s="1">
        <f>SUM(G532:K532)</f>
        <v>66</v>
      </c>
      <c r="M532" s="5"/>
    </row>
    <row r="533" spans="1:13" ht="12" customHeight="1" x14ac:dyDescent="0.25">
      <c r="A533" s="144">
        <v>529</v>
      </c>
      <c r="B533" s="44" t="s">
        <v>430</v>
      </c>
      <c r="C533" s="1" t="s">
        <v>15</v>
      </c>
      <c r="D533" s="5" t="s">
        <v>223</v>
      </c>
      <c r="E533" s="5" t="s">
        <v>25</v>
      </c>
      <c r="F533" s="33" t="s">
        <v>224</v>
      </c>
      <c r="G533" s="1">
        <v>6</v>
      </c>
      <c r="H533" s="1">
        <v>20</v>
      </c>
      <c r="I533" s="1">
        <v>20</v>
      </c>
      <c r="J533" s="1">
        <v>14</v>
      </c>
      <c r="K533" s="1">
        <v>6</v>
      </c>
      <c r="L533" s="1">
        <f>SUM(G533:K533)</f>
        <v>66</v>
      </c>
      <c r="M533" s="5"/>
    </row>
    <row r="534" spans="1:13" ht="12" customHeight="1" x14ac:dyDescent="0.25">
      <c r="A534" s="144">
        <v>530</v>
      </c>
      <c r="B534" s="28" t="s">
        <v>5116</v>
      </c>
      <c r="C534" s="1" t="s">
        <v>15</v>
      </c>
      <c r="D534" s="23" t="s">
        <v>5117</v>
      </c>
      <c r="E534" s="23" t="s">
        <v>5118</v>
      </c>
      <c r="F534" s="23" t="s">
        <v>5119</v>
      </c>
      <c r="G534" s="1">
        <v>20</v>
      </c>
      <c r="H534" s="1">
        <v>20</v>
      </c>
      <c r="I534" s="1">
        <v>20</v>
      </c>
      <c r="J534" s="1">
        <v>6</v>
      </c>
      <c r="K534" s="1">
        <v>0</v>
      </c>
      <c r="L534" s="1">
        <v>66</v>
      </c>
      <c r="M534" s="5"/>
    </row>
    <row r="535" spans="1:13" ht="12" customHeight="1" x14ac:dyDescent="0.2">
      <c r="A535" s="144">
        <v>531</v>
      </c>
      <c r="B535" s="4" t="s">
        <v>5500</v>
      </c>
      <c r="C535" s="1" t="s">
        <v>15</v>
      </c>
      <c r="D535" s="5" t="s">
        <v>5501</v>
      </c>
      <c r="E535" s="5" t="s">
        <v>5502</v>
      </c>
      <c r="F535" s="5" t="s">
        <v>5503</v>
      </c>
      <c r="G535" s="43">
        <v>20</v>
      </c>
      <c r="H535" s="43">
        <v>18</v>
      </c>
      <c r="I535" s="43">
        <v>20</v>
      </c>
      <c r="J535" s="43">
        <v>0</v>
      </c>
      <c r="K535" s="43">
        <v>8</v>
      </c>
      <c r="L535" s="43">
        <v>66</v>
      </c>
      <c r="M535" s="13"/>
    </row>
    <row r="536" spans="1:13" ht="12" customHeight="1" x14ac:dyDescent="0.2">
      <c r="A536" s="144">
        <v>532</v>
      </c>
      <c r="B536" s="4" t="s">
        <v>431</v>
      </c>
      <c r="C536" s="1" t="s">
        <v>15</v>
      </c>
      <c r="D536" s="5" t="s">
        <v>50</v>
      </c>
      <c r="E536" s="5" t="s">
        <v>51</v>
      </c>
      <c r="F536" s="5" t="s">
        <v>295</v>
      </c>
      <c r="G536" s="1">
        <v>20</v>
      </c>
      <c r="H536" s="1">
        <v>20</v>
      </c>
      <c r="I536" s="1">
        <v>0</v>
      </c>
      <c r="J536" s="1">
        <v>6</v>
      </c>
      <c r="K536" s="1">
        <v>20</v>
      </c>
      <c r="L536" s="1">
        <f>G536+H536+I536+J536+K536</f>
        <v>66</v>
      </c>
      <c r="M536" s="13"/>
    </row>
    <row r="537" spans="1:13" ht="12" customHeight="1" x14ac:dyDescent="0.2">
      <c r="A537" s="144">
        <v>533</v>
      </c>
      <c r="B537" s="31" t="s">
        <v>432</v>
      </c>
      <c r="C537" s="1" t="s">
        <v>15</v>
      </c>
      <c r="D537" s="26" t="s">
        <v>278</v>
      </c>
      <c r="E537" s="23" t="s">
        <v>35</v>
      </c>
      <c r="F537" s="26" t="s">
        <v>279</v>
      </c>
      <c r="G537" s="1">
        <v>20</v>
      </c>
      <c r="H537" s="1">
        <v>18</v>
      </c>
      <c r="I537" s="1">
        <v>4</v>
      </c>
      <c r="J537" s="1">
        <v>4</v>
      </c>
      <c r="K537" s="1">
        <v>20</v>
      </c>
      <c r="L537" s="1">
        <f>SUM(G537:K537)</f>
        <v>66</v>
      </c>
      <c r="M537" s="10"/>
    </row>
    <row r="538" spans="1:13" ht="12" customHeight="1" x14ac:dyDescent="0.2">
      <c r="A538" s="144">
        <v>534</v>
      </c>
      <c r="B538" s="28" t="s">
        <v>4182</v>
      </c>
      <c r="C538" s="6" t="s">
        <v>15</v>
      </c>
      <c r="D538" s="90" t="s">
        <v>4106</v>
      </c>
      <c r="E538" s="23" t="s">
        <v>4103</v>
      </c>
      <c r="F538" s="23" t="s">
        <v>4107</v>
      </c>
      <c r="G538" s="1">
        <v>0</v>
      </c>
      <c r="H538" s="1">
        <v>20</v>
      </c>
      <c r="I538" s="1">
        <v>20</v>
      </c>
      <c r="J538" s="1">
        <v>20</v>
      </c>
      <c r="K538" s="1">
        <v>6</v>
      </c>
      <c r="L538" s="1">
        <f>G538+H538+I538+J538+K538</f>
        <v>66</v>
      </c>
      <c r="M538" s="10"/>
    </row>
    <row r="539" spans="1:13" ht="12" customHeight="1" x14ac:dyDescent="0.2">
      <c r="A539" s="144">
        <v>535</v>
      </c>
      <c r="B539" s="40" t="s">
        <v>433</v>
      </c>
      <c r="C539" s="1" t="s">
        <v>15</v>
      </c>
      <c r="D539" s="41" t="s">
        <v>434</v>
      </c>
      <c r="E539" s="5" t="s">
        <v>25</v>
      </c>
      <c r="F539" s="41" t="s">
        <v>435</v>
      </c>
      <c r="G539" s="1">
        <v>20</v>
      </c>
      <c r="H539" s="1">
        <v>20</v>
      </c>
      <c r="I539" s="1">
        <v>20</v>
      </c>
      <c r="J539" s="1">
        <v>6</v>
      </c>
      <c r="K539" s="1">
        <v>0</v>
      </c>
      <c r="L539" s="1">
        <f>SUM(G539:K539)</f>
        <v>66</v>
      </c>
      <c r="M539" s="13"/>
    </row>
    <row r="540" spans="1:13" ht="12" customHeight="1" x14ac:dyDescent="0.2">
      <c r="A540" s="144">
        <v>536</v>
      </c>
      <c r="B540" s="4" t="s">
        <v>3121</v>
      </c>
      <c r="C540" s="1" t="s">
        <v>15</v>
      </c>
      <c r="D540" s="5" t="s">
        <v>3122</v>
      </c>
      <c r="E540" s="5" t="s">
        <v>3123</v>
      </c>
      <c r="F540" s="5" t="s">
        <v>3124</v>
      </c>
      <c r="G540" s="1">
        <v>20</v>
      </c>
      <c r="H540" s="1">
        <v>20</v>
      </c>
      <c r="I540" s="1">
        <v>20</v>
      </c>
      <c r="J540" s="1">
        <v>6</v>
      </c>
      <c r="K540" s="1">
        <v>0</v>
      </c>
      <c r="L540" s="1">
        <f>G540+H540+I540+J540+K540</f>
        <v>66</v>
      </c>
      <c r="M540" s="13"/>
    </row>
    <row r="541" spans="1:13" ht="12" customHeight="1" x14ac:dyDescent="0.2">
      <c r="A541" s="144">
        <v>537</v>
      </c>
      <c r="B541" s="4" t="s">
        <v>3608</v>
      </c>
      <c r="C541" s="1" t="s">
        <v>15</v>
      </c>
      <c r="D541" s="5" t="s">
        <v>3609</v>
      </c>
      <c r="E541" s="5" t="s">
        <v>3585</v>
      </c>
      <c r="F541" s="5" t="s">
        <v>3610</v>
      </c>
      <c r="G541" s="1">
        <v>20</v>
      </c>
      <c r="H541" s="1">
        <v>12</v>
      </c>
      <c r="I541" s="1">
        <v>20</v>
      </c>
      <c r="J541" s="1">
        <v>14</v>
      </c>
      <c r="K541" s="1">
        <v>0</v>
      </c>
      <c r="L541" s="1">
        <f>G541+H541+I541+J541+K541</f>
        <v>66</v>
      </c>
      <c r="M541" s="13"/>
    </row>
    <row r="542" spans="1:13" ht="12" customHeight="1" x14ac:dyDescent="0.2">
      <c r="A542" s="144">
        <v>538</v>
      </c>
      <c r="B542" s="28" t="s">
        <v>4183</v>
      </c>
      <c r="C542" s="6" t="s">
        <v>15</v>
      </c>
      <c r="D542" s="90" t="s">
        <v>4177</v>
      </c>
      <c r="E542" s="23" t="s">
        <v>4103</v>
      </c>
      <c r="F542" s="23" t="s">
        <v>4178</v>
      </c>
      <c r="G542" s="1">
        <v>20</v>
      </c>
      <c r="H542" s="1">
        <v>20</v>
      </c>
      <c r="I542" s="1">
        <v>0</v>
      </c>
      <c r="J542" s="1">
        <v>14</v>
      </c>
      <c r="K542" s="1">
        <v>12</v>
      </c>
      <c r="L542" s="1">
        <f>G542+H542+I542+J542+K542</f>
        <v>66</v>
      </c>
      <c r="M542" s="10"/>
    </row>
    <row r="543" spans="1:13" ht="12" customHeight="1" x14ac:dyDescent="0.25">
      <c r="A543" s="144">
        <v>539</v>
      </c>
      <c r="B543" s="40" t="s">
        <v>436</v>
      </c>
      <c r="C543" s="1" t="s">
        <v>15</v>
      </c>
      <c r="D543" s="41" t="s">
        <v>434</v>
      </c>
      <c r="E543" s="5" t="s">
        <v>25</v>
      </c>
      <c r="F543" s="41" t="s">
        <v>435</v>
      </c>
      <c r="G543" s="1">
        <v>19</v>
      </c>
      <c r="H543" s="1">
        <v>20</v>
      </c>
      <c r="I543" s="1">
        <v>17.8</v>
      </c>
      <c r="J543" s="1">
        <v>6</v>
      </c>
      <c r="K543" s="1">
        <v>3</v>
      </c>
      <c r="L543" s="1">
        <f>SUM(G543:K543)</f>
        <v>65.8</v>
      </c>
      <c r="M543" s="6"/>
    </row>
    <row r="544" spans="1:13" ht="12" customHeight="1" x14ac:dyDescent="0.25">
      <c r="A544" s="144">
        <v>540</v>
      </c>
      <c r="B544" s="28" t="s">
        <v>5120</v>
      </c>
      <c r="C544" s="1" t="s">
        <v>15</v>
      </c>
      <c r="D544" s="23" t="s">
        <v>5121</v>
      </c>
      <c r="E544" s="23" t="s">
        <v>5122</v>
      </c>
      <c r="F544" s="23" t="s">
        <v>5123</v>
      </c>
      <c r="G544" s="1">
        <v>20</v>
      </c>
      <c r="H544" s="1">
        <v>20</v>
      </c>
      <c r="I544" s="1">
        <v>13</v>
      </c>
      <c r="J544" s="1">
        <v>6</v>
      </c>
      <c r="K544" s="1">
        <v>6</v>
      </c>
      <c r="L544" s="1">
        <v>65</v>
      </c>
      <c r="M544" s="6"/>
    </row>
    <row r="545" spans="1:13" ht="12" customHeight="1" x14ac:dyDescent="0.25">
      <c r="A545" s="144">
        <v>541</v>
      </c>
      <c r="B545" s="28" t="s">
        <v>437</v>
      </c>
      <c r="C545" s="1" t="s">
        <v>15</v>
      </c>
      <c r="D545" s="23" t="s">
        <v>97</v>
      </c>
      <c r="E545" s="5"/>
      <c r="F545" s="23" t="s">
        <v>98</v>
      </c>
      <c r="G545" s="1">
        <v>20</v>
      </c>
      <c r="H545" s="1">
        <v>20</v>
      </c>
      <c r="I545" s="1">
        <v>5</v>
      </c>
      <c r="J545" s="1">
        <v>14</v>
      </c>
      <c r="K545" s="1">
        <v>6</v>
      </c>
      <c r="L545" s="1">
        <f>G545+H545+I545+J545+K545</f>
        <v>65</v>
      </c>
      <c r="M545" s="6"/>
    </row>
    <row r="546" spans="1:13" ht="12" customHeight="1" x14ac:dyDescent="0.25">
      <c r="A546" s="144">
        <v>542</v>
      </c>
      <c r="B546" s="4" t="s">
        <v>2358</v>
      </c>
      <c r="C546" s="1" t="s">
        <v>15</v>
      </c>
      <c r="D546" s="5" t="s">
        <v>2359</v>
      </c>
      <c r="E546" s="5" t="s">
        <v>2360</v>
      </c>
      <c r="F546" s="5" t="s">
        <v>2361</v>
      </c>
      <c r="G546" s="1">
        <v>20</v>
      </c>
      <c r="H546" s="1">
        <v>20</v>
      </c>
      <c r="I546" s="1">
        <v>20</v>
      </c>
      <c r="J546" s="1">
        <v>4</v>
      </c>
      <c r="K546" s="1">
        <v>1</v>
      </c>
      <c r="L546" s="1">
        <f>G546+H546+I546+J546+K546</f>
        <v>65</v>
      </c>
      <c r="M546" s="6"/>
    </row>
    <row r="547" spans="1:13" ht="12" customHeight="1" x14ac:dyDescent="0.25">
      <c r="A547" s="144">
        <v>543</v>
      </c>
      <c r="B547" s="4" t="s">
        <v>3611</v>
      </c>
      <c r="C547" s="1" t="s">
        <v>15</v>
      </c>
      <c r="D547" s="5" t="s">
        <v>3566</v>
      </c>
      <c r="E547" s="5" t="s">
        <v>3567</v>
      </c>
      <c r="F547" s="5" t="s">
        <v>3568</v>
      </c>
      <c r="G547" s="1">
        <v>20</v>
      </c>
      <c r="H547" s="1">
        <v>16</v>
      </c>
      <c r="I547" s="1">
        <v>0</v>
      </c>
      <c r="J547" s="1">
        <v>20</v>
      </c>
      <c r="K547" s="1">
        <v>9</v>
      </c>
      <c r="L547" s="1">
        <f>G547+H547+I547+J547+K547</f>
        <v>65</v>
      </c>
      <c r="M547" s="5"/>
    </row>
    <row r="548" spans="1:13" ht="12" customHeight="1" x14ac:dyDescent="0.2">
      <c r="A548" s="144">
        <v>544</v>
      </c>
      <c r="B548" s="4" t="s">
        <v>5964</v>
      </c>
      <c r="C548" s="1" t="s">
        <v>15</v>
      </c>
      <c r="D548" s="5" t="s">
        <v>5965</v>
      </c>
      <c r="E548" s="5" t="s">
        <v>5966</v>
      </c>
      <c r="F548" s="5" t="s">
        <v>5967</v>
      </c>
      <c r="G548" s="1">
        <v>19</v>
      </c>
      <c r="H548" s="1">
        <v>20</v>
      </c>
      <c r="I548" s="1">
        <v>4</v>
      </c>
      <c r="J548" s="1">
        <v>19</v>
      </c>
      <c r="K548" s="1">
        <v>3</v>
      </c>
      <c r="L548" s="1">
        <f>G548+H548+I548+J548+K548</f>
        <v>65</v>
      </c>
      <c r="M548" s="10"/>
    </row>
    <row r="549" spans="1:13" ht="12" customHeight="1" x14ac:dyDescent="0.2">
      <c r="A549" s="144">
        <v>545</v>
      </c>
      <c r="B549" s="32" t="s">
        <v>4184</v>
      </c>
      <c r="C549" s="6" t="s">
        <v>15</v>
      </c>
      <c r="D549" s="5" t="s">
        <v>4185</v>
      </c>
      <c r="E549" s="5" t="s">
        <v>4186</v>
      </c>
      <c r="F549" s="23" t="s">
        <v>4187</v>
      </c>
      <c r="G549" s="1">
        <v>20</v>
      </c>
      <c r="H549" s="1">
        <v>20</v>
      </c>
      <c r="I549" s="1">
        <v>20</v>
      </c>
      <c r="J549" s="1">
        <v>0</v>
      </c>
      <c r="K549" s="1">
        <v>5</v>
      </c>
      <c r="L549" s="1">
        <v>65</v>
      </c>
      <c r="M549" s="10"/>
    </row>
    <row r="550" spans="1:13" ht="12" customHeight="1" x14ac:dyDescent="0.2">
      <c r="A550" s="144">
        <v>546</v>
      </c>
      <c r="B550" s="28" t="s">
        <v>438</v>
      </c>
      <c r="C550" s="1" t="s">
        <v>15</v>
      </c>
      <c r="D550" s="23" t="s">
        <v>97</v>
      </c>
      <c r="E550" s="5"/>
      <c r="F550" s="23" t="s">
        <v>98</v>
      </c>
      <c r="G550" s="1">
        <v>8</v>
      </c>
      <c r="H550" s="1">
        <v>20</v>
      </c>
      <c r="I550" s="1">
        <v>20</v>
      </c>
      <c r="J550" s="1">
        <v>0</v>
      </c>
      <c r="K550" s="1">
        <v>17</v>
      </c>
      <c r="L550" s="1">
        <f>G550+H550+I550+J550+K550</f>
        <v>65</v>
      </c>
      <c r="M550" s="13"/>
    </row>
    <row r="551" spans="1:13" ht="12" customHeight="1" x14ac:dyDescent="0.25">
      <c r="A551" s="144">
        <v>547</v>
      </c>
      <c r="B551" s="4" t="s">
        <v>439</v>
      </c>
      <c r="C551" s="1" t="s">
        <v>15</v>
      </c>
      <c r="D551" s="5" t="s">
        <v>196</v>
      </c>
      <c r="E551" s="5" t="s">
        <v>197</v>
      </c>
      <c r="F551" s="5" t="s">
        <v>198</v>
      </c>
      <c r="G551" s="1">
        <v>20</v>
      </c>
      <c r="H551" s="1">
        <v>20</v>
      </c>
      <c r="I551" s="1">
        <v>4</v>
      </c>
      <c r="J551" s="1">
        <v>6</v>
      </c>
      <c r="K551" s="1">
        <v>15</v>
      </c>
      <c r="L551" s="1">
        <f>G551+H551+I551+J551+K551</f>
        <v>65</v>
      </c>
      <c r="M551" s="5"/>
    </row>
    <row r="552" spans="1:13" ht="12" customHeight="1" x14ac:dyDescent="0.25">
      <c r="A552" s="144">
        <v>548</v>
      </c>
      <c r="B552" s="32" t="s">
        <v>5124</v>
      </c>
      <c r="C552" s="1" t="s">
        <v>15</v>
      </c>
      <c r="D552" s="21" t="s">
        <v>1423</v>
      </c>
      <c r="E552" s="21" t="s">
        <v>5125</v>
      </c>
      <c r="F552" s="21" t="s">
        <v>5126</v>
      </c>
      <c r="G552" s="1">
        <v>20</v>
      </c>
      <c r="H552" s="1">
        <v>12</v>
      </c>
      <c r="I552" s="1">
        <v>4</v>
      </c>
      <c r="J552" s="1">
        <v>9</v>
      </c>
      <c r="K552" s="1">
        <v>20</v>
      </c>
      <c r="L552" s="1">
        <v>65</v>
      </c>
      <c r="M552" s="5"/>
    </row>
    <row r="553" spans="1:13" ht="12" customHeight="1" x14ac:dyDescent="0.25">
      <c r="A553" s="144">
        <v>549</v>
      </c>
      <c r="B553" s="4" t="s">
        <v>5770</v>
      </c>
      <c r="C553" s="1" t="s">
        <v>15</v>
      </c>
      <c r="D553" s="5" t="s">
        <v>5767</v>
      </c>
      <c r="E553" s="5" t="s">
        <v>5745</v>
      </c>
      <c r="F553" s="5" t="s">
        <v>5768</v>
      </c>
      <c r="G553" s="121">
        <v>20</v>
      </c>
      <c r="H553" s="121">
        <v>20</v>
      </c>
      <c r="I553" s="121">
        <v>20</v>
      </c>
      <c r="J553" s="121">
        <v>5</v>
      </c>
      <c r="K553" s="121">
        <v>0</v>
      </c>
      <c r="L553" s="1">
        <f>G553+H553+I553+J553+K553</f>
        <v>65</v>
      </c>
      <c r="M553" s="5"/>
    </row>
    <row r="554" spans="1:13" ht="12" customHeight="1" x14ac:dyDescent="0.25">
      <c r="A554" s="144">
        <v>550</v>
      </c>
      <c r="B554" s="4" t="s">
        <v>3612</v>
      </c>
      <c r="C554" s="1" t="s">
        <v>15</v>
      </c>
      <c r="D554" s="5" t="s">
        <v>3597</v>
      </c>
      <c r="E554" s="5" t="s">
        <v>3598</v>
      </c>
      <c r="F554" s="5" t="s">
        <v>3599</v>
      </c>
      <c r="G554" s="1">
        <v>20</v>
      </c>
      <c r="H554" s="1">
        <v>20</v>
      </c>
      <c r="I554" s="1">
        <v>20</v>
      </c>
      <c r="J554" s="1">
        <v>4</v>
      </c>
      <c r="K554" s="1">
        <v>1</v>
      </c>
      <c r="L554" s="1">
        <f>G554+H554+I554+J554+K554</f>
        <v>65</v>
      </c>
      <c r="M554" s="5"/>
    </row>
    <row r="555" spans="1:13" ht="12" customHeight="1" x14ac:dyDescent="0.25">
      <c r="A555" s="144">
        <v>551</v>
      </c>
      <c r="B555" s="4" t="s">
        <v>4529</v>
      </c>
      <c r="C555" s="1" t="s">
        <v>15</v>
      </c>
      <c r="D555" s="5" t="s">
        <v>4530</v>
      </c>
      <c r="E555" s="5" t="s">
        <v>4517</v>
      </c>
      <c r="F555" s="5" t="s">
        <v>4531</v>
      </c>
      <c r="G555" s="1">
        <v>19</v>
      </c>
      <c r="H555" s="1">
        <v>18</v>
      </c>
      <c r="I555" s="1">
        <v>14</v>
      </c>
      <c r="J555" s="1">
        <v>14</v>
      </c>
      <c r="K555" s="1">
        <v>0</v>
      </c>
      <c r="L555" s="1">
        <f>G555+H555+I555+J555+K555</f>
        <v>65</v>
      </c>
      <c r="M555" s="5"/>
    </row>
    <row r="556" spans="1:13" ht="12" customHeight="1" x14ac:dyDescent="0.25">
      <c r="A556" s="144">
        <v>552</v>
      </c>
      <c r="B556" s="44" t="s">
        <v>5968</v>
      </c>
      <c r="C556" s="1" t="s">
        <v>15</v>
      </c>
      <c r="D556" s="5" t="s">
        <v>5958</v>
      </c>
      <c r="E556" s="5" t="s">
        <v>5955</v>
      </c>
      <c r="F556" s="5" t="s">
        <v>5969</v>
      </c>
      <c r="G556" s="1">
        <v>20</v>
      </c>
      <c r="H556" s="1">
        <v>18</v>
      </c>
      <c r="I556" s="1">
        <v>4</v>
      </c>
      <c r="J556" s="1">
        <v>20</v>
      </c>
      <c r="K556" s="1">
        <v>3</v>
      </c>
      <c r="L556" s="1">
        <f>G556+H556+I556+J556+K556</f>
        <v>65</v>
      </c>
      <c r="M556" s="5"/>
    </row>
    <row r="557" spans="1:13" ht="12" customHeight="1" x14ac:dyDescent="0.25">
      <c r="A557" s="144">
        <v>553</v>
      </c>
      <c r="B557" s="32" t="s">
        <v>440</v>
      </c>
      <c r="C557" s="1" t="s">
        <v>15</v>
      </c>
      <c r="D557" s="23" t="s">
        <v>180</v>
      </c>
      <c r="E557" s="23" t="s">
        <v>21</v>
      </c>
      <c r="F557" s="21" t="s">
        <v>330</v>
      </c>
      <c r="G557" s="1">
        <v>20</v>
      </c>
      <c r="H557" s="1">
        <v>13</v>
      </c>
      <c r="I557" s="1">
        <v>13</v>
      </c>
      <c r="J557" s="1">
        <v>4</v>
      </c>
      <c r="K557" s="1">
        <v>15</v>
      </c>
      <c r="L557" s="1">
        <f>G557+H557+I557+J557+K557</f>
        <v>65</v>
      </c>
      <c r="M557" s="5"/>
    </row>
    <row r="558" spans="1:13" ht="12" customHeight="1" x14ac:dyDescent="0.25">
      <c r="A558" s="144">
        <v>554</v>
      </c>
      <c r="B558" s="4" t="s">
        <v>3613</v>
      </c>
      <c r="C558" s="1" t="s">
        <v>15</v>
      </c>
      <c r="D558" s="5" t="s">
        <v>3614</v>
      </c>
      <c r="E558" s="5" t="s">
        <v>3615</v>
      </c>
      <c r="F558" s="5" t="s">
        <v>3616</v>
      </c>
      <c r="G558" s="1">
        <v>14</v>
      </c>
      <c r="H558" s="1">
        <v>20</v>
      </c>
      <c r="I558" s="1">
        <v>16</v>
      </c>
      <c r="J558" s="1">
        <v>0</v>
      </c>
      <c r="K558" s="1">
        <v>15</v>
      </c>
      <c r="L558" s="1">
        <f>G558+H558+I558+J558+K558</f>
        <v>65</v>
      </c>
      <c r="M558" s="5"/>
    </row>
    <row r="559" spans="1:13" ht="12" customHeight="1" x14ac:dyDescent="0.25">
      <c r="A559" s="144">
        <v>555</v>
      </c>
      <c r="B559" s="4" t="s">
        <v>5504</v>
      </c>
      <c r="C559" s="1" t="s">
        <v>15</v>
      </c>
      <c r="D559" s="5" t="s">
        <v>5505</v>
      </c>
      <c r="E559" s="5" t="s">
        <v>5482</v>
      </c>
      <c r="F559" s="5" t="s">
        <v>5506</v>
      </c>
      <c r="G559" s="1">
        <v>20</v>
      </c>
      <c r="H559" s="1">
        <v>20</v>
      </c>
      <c r="I559" s="1">
        <v>8</v>
      </c>
      <c r="J559" s="1">
        <v>14</v>
      </c>
      <c r="K559" s="1">
        <v>3</v>
      </c>
      <c r="L559" s="1">
        <f>G559+H559+I559+J559+K559</f>
        <v>65</v>
      </c>
      <c r="M559" s="5"/>
    </row>
    <row r="560" spans="1:13" ht="12" customHeight="1" x14ac:dyDescent="0.25">
      <c r="A560" s="144">
        <v>556</v>
      </c>
      <c r="B560" s="28" t="s">
        <v>6352</v>
      </c>
      <c r="C560" s="1" t="s">
        <v>15</v>
      </c>
      <c r="D560" s="23" t="s">
        <v>6326</v>
      </c>
      <c r="E560" s="23" t="s">
        <v>6279</v>
      </c>
      <c r="F560" s="23" t="s">
        <v>6327</v>
      </c>
      <c r="G560" s="6">
        <v>20</v>
      </c>
      <c r="H560" s="6">
        <v>20</v>
      </c>
      <c r="I560" s="6">
        <v>16</v>
      </c>
      <c r="J560" s="6">
        <v>4</v>
      </c>
      <c r="K560" s="6">
        <v>5</v>
      </c>
      <c r="L560" s="30">
        <f>SUM(G560:K560)</f>
        <v>65</v>
      </c>
      <c r="M560" s="5"/>
    </row>
    <row r="561" spans="1:13" ht="12" customHeight="1" x14ac:dyDescent="0.2">
      <c r="A561" s="144">
        <v>557</v>
      </c>
      <c r="B561" s="32" t="s">
        <v>5127</v>
      </c>
      <c r="C561" s="1" t="s">
        <v>15</v>
      </c>
      <c r="D561" s="21" t="s">
        <v>5105</v>
      </c>
      <c r="E561" s="21" t="s">
        <v>5106</v>
      </c>
      <c r="F561" s="21" t="s">
        <v>5107</v>
      </c>
      <c r="G561" s="1">
        <v>20</v>
      </c>
      <c r="H561" s="1">
        <v>20</v>
      </c>
      <c r="I561" s="1">
        <v>20</v>
      </c>
      <c r="J561" s="1">
        <v>0</v>
      </c>
      <c r="K561" s="1">
        <v>5</v>
      </c>
      <c r="L561" s="1">
        <v>65</v>
      </c>
      <c r="M561" s="13"/>
    </row>
    <row r="562" spans="1:13" ht="12" customHeight="1" x14ac:dyDescent="0.2">
      <c r="A562" s="144">
        <v>558</v>
      </c>
      <c r="B562" s="32" t="s">
        <v>5128</v>
      </c>
      <c r="C562" s="1" t="s">
        <v>15</v>
      </c>
      <c r="D562" s="21" t="s">
        <v>5105</v>
      </c>
      <c r="E562" s="21" t="s">
        <v>5106</v>
      </c>
      <c r="F562" s="21" t="s">
        <v>5107</v>
      </c>
      <c r="G562" s="1">
        <v>20</v>
      </c>
      <c r="H562" s="1">
        <v>20</v>
      </c>
      <c r="I562" s="1">
        <v>4</v>
      </c>
      <c r="J562" s="1">
        <v>0</v>
      </c>
      <c r="K562" s="1">
        <v>15</v>
      </c>
      <c r="L562" s="1">
        <v>65</v>
      </c>
      <c r="M562" s="13"/>
    </row>
    <row r="563" spans="1:13" ht="12" customHeight="1" x14ac:dyDescent="0.2">
      <c r="A563" s="144">
        <v>559</v>
      </c>
      <c r="B563" s="4" t="s">
        <v>441</v>
      </c>
      <c r="C563" s="1" t="s">
        <v>15</v>
      </c>
      <c r="D563" s="5" t="s">
        <v>267</v>
      </c>
      <c r="E563" s="5" t="s">
        <v>268</v>
      </c>
      <c r="F563" s="5" t="s">
        <v>269</v>
      </c>
      <c r="G563" s="1">
        <v>20</v>
      </c>
      <c r="H563" s="1">
        <v>20</v>
      </c>
      <c r="I563" s="1">
        <v>10</v>
      </c>
      <c r="J563" s="1">
        <v>0</v>
      </c>
      <c r="K563" s="1">
        <v>15</v>
      </c>
      <c r="L563" s="1">
        <f>G563+H563+I563+J563+K563</f>
        <v>65</v>
      </c>
      <c r="M563" s="10"/>
    </row>
    <row r="564" spans="1:13" ht="12" customHeight="1" x14ac:dyDescent="0.2">
      <c r="A564" s="144">
        <v>560</v>
      </c>
      <c r="B564" s="32" t="s">
        <v>5129</v>
      </c>
      <c r="C564" s="1" t="s">
        <v>15</v>
      </c>
      <c r="D564" s="21" t="s">
        <v>5130</v>
      </c>
      <c r="E564" s="21" t="s">
        <v>5131</v>
      </c>
      <c r="F564" s="21" t="s">
        <v>5132</v>
      </c>
      <c r="G564" s="1">
        <v>20</v>
      </c>
      <c r="H564" s="1">
        <v>20</v>
      </c>
      <c r="I564" s="1">
        <v>20</v>
      </c>
      <c r="J564" s="1">
        <v>5</v>
      </c>
      <c r="K564" s="1">
        <v>0</v>
      </c>
      <c r="L564" s="1">
        <v>65</v>
      </c>
      <c r="M564" s="13"/>
    </row>
    <row r="565" spans="1:13" ht="12" customHeight="1" x14ac:dyDescent="0.2">
      <c r="A565" s="144">
        <v>561</v>
      </c>
      <c r="B565" s="4" t="s">
        <v>442</v>
      </c>
      <c r="C565" s="1" t="s">
        <v>15</v>
      </c>
      <c r="D565" s="5" t="s">
        <v>267</v>
      </c>
      <c r="E565" s="5" t="s">
        <v>268</v>
      </c>
      <c r="F565" s="5" t="s">
        <v>269</v>
      </c>
      <c r="G565" s="1">
        <v>20</v>
      </c>
      <c r="H565" s="1">
        <v>20</v>
      </c>
      <c r="I565" s="1">
        <v>15</v>
      </c>
      <c r="J565" s="1">
        <v>0</v>
      </c>
      <c r="K565" s="1">
        <v>10</v>
      </c>
      <c r="L565" s="1">
        <f>G565+H565+I565+J565+K565</f>
        <v>65</v>
      </c>
      <c r="M565" s="13"/>
    </row>
    <row r="566" spans="1:13" ht="12" customHeight="1" x14ac:dyDescent="0.2">
      <c r="A566" s="144">
        <v>562</v>
      </c>
      <c r="B566" s="28" t="s">
        <v>443</v>
      </c>
      <c r="C566" s="1" t="s">
        <v>15</v>
      </c>
      <c r="D566" s="23" t="s">
        <v>444</v>
      </c>
      <c r="E566" s="23" t="s">
        <v>404</v>
      </c>
      <c r="F566" s="23" t="s">
        <v>445</v>
      </c>
      <c r="G566" s="6">
        <v>20</v>
      </c>
      <c r="H566" s="6">
        <v>20</v>
      </c>
      <c r="I566" s="6">
        <v>20</v>
      </c>
      <c r="J566" s="6">
        <v>5</v>
      </c>
      <c r="K566" s="6">
        <v>0</v>
      </c>
      <c r="L566" s="1">
        <f>G566+H566+I566+J566+K566</f>
        <v>65</v>
      </c>
      <c r="M566" s="13"/>
    </row>
    <row r="567" spans="1:13" ht="12" customHeight="1" x14ac:dyDescent="0.2">
      <c r="A567" s="144">
        <v>563</v>
      </c>
      <c r="B567" s="32" t="s">
        <v>446</v>
      </c>
      <c r="C567" s="1" t="s">
        <v>15</v>
      </c>
      <c r="D567" s="23" t="s">
        <v>285</v>
      </c>
      <c r="E567" s="23" t="s">
        <v>25</v>
      </c>
      <c r="F567" s="21" t="s">
        <v>286</v>
      </c>
      <c r="G567" s="1">
        <v>20</v>
      </c>
      <c r="H567" s="1">
        <v>20</v>
      </c>
      <c r="I567" s="1">
        <v>20</v>
      </c>
      <c r="J567" s="1">
        <v>4</v>
      </c>
      <c r="K567" s="1">
        <v>1</v>
      </c>
      <c r="L567" s="1">
        <f>G567+H567+I567+J567+K567</f>
        <v>65</v>
      </c>
      <c r="M567" s="13"/>
    </row>
    <row r="568" spans="1:13" ht="12" customHeight="1" x14ac:dyDescent="0.2">
      <c r="A568" s="144">
        <v>564</v>
      </c>
      <c r="B568" s="28" t="s">
        <v>4188</v>
      </c>
      <c r="C568" s="6" t="s">
        <v>15</v>
      </c>
      <c r="D568" s="90" t="s">
        <v>4122</v>
      </c>
      <c r="E568" s="23" t="s">
        <v>4103</v>
      </c>
      <c r="F568" s="23" t="s">
        <v>4123</v>
      </c>
      <c r="G568" s="1">
        <v>18</v>
      </c>
      <c r="H568" s="1">
        <v>20</v>
      </c>
      <c r="I568" s="1">
        <v>20</v>
      </c>
      <c r="J568" s="1">
        <v>4</v>
      </c>
      <c r="K568" s="1">
        <v>3</v>
      </c>
      <c r="L568" s="1">
        <f>G568+H568+I568+J568+K568</f>
        <v>65</v>
      </c>
      <c r="M568" s="13"/>
    </row>
    <row r="569" spans="1:13" ht="12" customHeight="1" x14ac:dyDescent="0.2">
      <c r="A569" s="144">
        <v>565</v>
      </c>
      <c r="B569" s="4" t="s">
        <v>4701</v>
      </c>
      <c r="C569" s="1" t="s">
        <v>15</v>
      </c>
      <c r="D569" s="5" t="s">
        <v>2769</v>
      </c>
      <c r="E569" s="5" t="s">
        <v>4699</v>
      </c>
      <c r="F569" s="5" t="s">
        <v>4700</v>
      </c>
      <c r="G569" s="1">
        <v>20</v>
      </c>
      <c r="H569" s="1">
        <v>20</v>
      </c>
      <c r="I569" s="1">
        <v>19</v>
      </c>
      <c r="J569" s="1">
        <v>6</v>
      </c>
      <c r="K569" s="1">
        <v>0</v>
      </c>
      <c r="L569" s="1">
        <f>G569+H569+I569+J569+K569</f>
        <v>65</v>
      </c>
      <c r="M569" s="13"/>
    </row>
    <row r="570" spans="1:13" ht="12" customHeight="1" x14ac:dyDescent="0.25">
      <c r="A570" s="144">
        <v>566</v>
      </c>
      <c r="B570" s="4" t="s">
        <v>447</v>
      </c>
      <c r="C570" s="1" t="s">
        <v>15</v>
      </c>
      <c r="D570" s="5" t="s">
        <v>448</v>
      </c>
      <c r="E570" s="5" t="s">
        <v>51</v>
      </c>
      <c r="F570" s="5" t="s">
        <v>449</v>
      </c>
      <c r="G570" s="1">
        <v>20</v>
      </c>
      <c r="H570" s="1">
        <v>20</v>
      </c>
      <c r="I570" s="1">
        <v>20</v>
      </c>
      <c r="J570" s="1">
        <v>0</v>
      </c>
      <c r="K570" s="1">
        <v>5</v>
      </c>
      <c r="L570" s="1">
        <f>G570+H570+I570+J570+K570</f>
        <v>65</v>
      </c>
      <c r="M570" s="66"/>
    </row>
    <row r="571" spans="1:13" ht="12" customHeight="1" x14ac:dyDescent="0.25">
      <c r="A571" s="144">
        <v>567</v>
      </c>
      <c r="B571" s="4" t="s">
        <v>6353</v>
      </c>
      <c r="C571" s="1" t="s">
        <v>15</v>
      </c>
      <c r="D571" s="5" t="s">
        <v>6354</v>
      </c>
      <c r="E571" s="5" t="s">
        <v>6355</v>
      </c>
      <c r="F571" s="5" t="s">
        <v>6356</v>
      </c>
      <c r="G571" s="1">
        <v>20</v>
      </c>
      <c r="H571" s="1">
        <v>20</v>
      </c>
      <c r="I571" s="1">
        <v>20</v>
      </c>
      <c r="J571" s="1">
        <v>4</v>
      </c>
      <c r="K571" s="1">
        <v>0</v>
      </c>
      <c r="L571" s="1">
        <v>64</v>
      </c>
      <c r="M571" s="6"/>
    </row>
    <row r="572" spans="1:13" ht="12" customHeight="1" x14ac:dyDescent="0.25">
      <c r="A572" s="144">
        <v>568</v>
      </c>
      <c r="B572" s="31" t="s">
        <v>450</v>
      </c>
      <c r="C572" s="1" t="s">
        <v>15</v>
      </c>
      <c r="D572" s="26" t="s">
        <v>106</v>
      </c>
      <c r="E572" s="23" t="s">
        <v>35</v>
      </c>
      <c r="F572" s="26" t="s">
        <v>107</v>
      </c>
      <c r="G572" s="1">
        <v>20</v>
      </c>
      <c r="H572" s="1">
        <v>20</v>
      </c>
      <c r="I572" s="1">
        <v>20</v>
      </c>
      <c r="J572" s="1">
        <v>4</v>
      </c>
      <c r="K572" s="1">
        <v>0</v>
      </c>
      <c r="L572" s="1">
        <f>SUM(G572:K572)</f>
        <v>64</v>
      </c>
      <c r="M572" s="1"/>
    </row>
    <row r="573" spans="1:13" ht="12" customHeight="1" x14ac:dyDescent="0.2">
      <c r="A573" s="144">
        <v>569</v>
      </c>
      <c r="B573" s="32" t="s">
        <v>451</v>
      </c>
      <c r="C573" s="1" t="s">
        <v>15</v>
      </c>
      <c r="D573" s="23" t="s">
        <v>185</v>
      </c>
      <c r="E573" s="23" t="s">
        <v>21</v>
      </c>
      <c r="F573" s="23" t="s">
        <v>186</v>
      </c>
      <c r="G573" s="1">
        <v>20</v>
      </c>
      <c r="H573" s="1">
        <v>20</v>
      </c>
      <c r="I573" s="1">
        <v>0</v>
      </c>
      <c r="J573" s="1">
        <v>4</v>
      </c>
      <c r="K573" s="1">
        <v>20</v>
      </c>
      <c r="L573" s="1">
        <f>G573+H573+I573+J573+K573</f>
        <v>64</v>
      </c>
      <c r="M573" s="13"/>
    </row>
    <row r="574" spans="1:13" ht="12" customHeight="1" x14ac:dyDescent="0.2">
      <c r="A574" s="144">
        <v>570</v>
      </c>
      <c r="B574" s="4" t="s">
        <v>452</v>
      </c>
      <c r="C574" s="1" t="s">
        <v>15</v>
      </c>
      <c r="D574" s="26" t="s">
        <v>34</v>
      </c>
      <c r="E574" s="23" t="s">
        <v>35</v>
      </c>
      <c r="F574" s="26" t="s">
        <v>36</v>
      </c>
      <c r="G574" s="1">
        <v>20</v>
      </c>
      <c r="H574" s="1">
        <v>14</v>
      </c>
      <c r="I574" s="1">
        <v>20</v>
      </c>
      <c r="J574" s="1">
        <v>6</v>
      </c>
      <c r="K574" s="1">
        <v>4</v>
      </c>
      <c r="L574" s="1">
        <f>SUM(G574:K574)</f>
        <v>64</v>
      </c>
      <c r="M574" s="10"/>
    </row>
    <row r="575" spans="1:13" ht="12" customHeight="1" x14ac:dyDescent="0.2">
      <c r="A575" s="144">
        <v>571</v>
      </c>
      <c r="B575" s="28" t="s">
        <v>5370</v>
      </c>
      <c r="C575" s="1" t="s">
        <v>15</v>
      </c>
      <c r="D575" s="23" t="s">
        <v>659</v>
      </c>
      <c r="E575" s="5" t="s">
        <v>5360</v>
      </c>
      <c r="F575" s="23" t="s">
        <v>5371</v>
      </c>
      <c r="G575" s="1">
        <v>20</v>
      </c>
      <c r="H575" s="1">
        <v>20</v>
      </c>
      <c r="I575" s="1">
        <v>0</v>
      </c>
      <c r="J575" s="1">
        <v>14</v>
      </c>
      <c r="K575" s="1">
        <v>10</v>
      </c>
      <c r="L575" s="1">
        <f>G575+H575+I575+J575+K575</f>
        <v>64</v>
      </c>
      <c r="M575" s="10"/>
    </row>
    <row r="576" spans="1:13" ht="12" customHeight="1" x14ac:dyDescent="0.2">
      <c r="A576" s="144">
        <v>572</v>
      </c>
      <c r="B576" s="4" t="s">
        <v>2057</v>
      </c>
      <c r="C576" s="6" t="s">
        <v>15</v>
      </c>
      <c r="D576" s="23" t="s">
        <v>2034</v>
      </c>
      <c r="E576" s="23" t="s">
        <v>2021</v>
      </c>
      <c r="F576" s="5" t="s">
        <v>1388</v>
      </c>
      <c r="G576" s="1">
        <v>20</v>
      </c>
      <c r="H576" s="1">
        <v>20</v>
      </c>
      <c r="I576" s="1">
        <v>0</v>
      </c>
      <c r="J576" s="1">
        <v>4</v>
      </c>
      <c r="K576" s="1">
        <v>20</v>
      </c>
      <c r="L576" s="1">
        <f>G576+H576+I576+J576+K576</f>
        <v>64</v>
      </c>
      <c r="M576" s="10"/>
    </row>
    <row r="577" spans="1:13" ht="12" customHeight="1" x14ac:dyDescent="0.2">
      <c r="A577" s="144">
        <v>573</v>
      </c>
      <c r="B577" s="4" t="s">
        <v>2772</v>
      </c>
      <c r="C577" s="1" t="s">
        <v>15</v>
      </c>
      <c r="D577" s="5" t="s">
        <v>2741</v>
      </c>
      <c r="E577" s="5" t="s">
        <v>2735</v>
      </c>
      <c r="F577" s="23" t="s">
        <v>2743</v>
      </c>
      <c r="G577" s="1">
        <v>20</v>
      </c>
      <c r="H577" s="1">
        <v>20</v>
      </c>
      <c r="I577" s="1">
        <v>0</v>
      </c>
      <c r="J577" s="1">
        <v>4</v>
      </c>
      <c r="K577" s="1">
        <v>20</v>
      </c>
      <c r="L577" s="1">
        <v>64</v>
      </c>
      <c r="M577" s="10"/>
    </row>
    <row r="578" spans="1:13" ht="12" customHeight="1" x14ac:dyDescent="0.25">
      <c r="A578" s="144">
        <v>574</v>
      </c>
      <c r="B578" s="99" t="s">
        <v>3402</v>
      </c>
      <c r="C578" s="100" t="s">
        <v>15</v>
      </c>
      <c r="D578" s="99" t="s">
        <v>3354</v>
      </c>
      <c r="E578" s="99" t="s">
        <v>3355</v>
      </c>
      <c r="F578" s="99" t="s">
        <v>3356</v>
      </c>
      <c r="G578" s="100">
        <v>20</v>
      </c>
      <c r="H578" s="100">
        <v>19</v>
      </c>
      <c r="I578" s="100">
        <v>20</v>
      </c>
      <c r="J578" s="100">
        <v>5</v>
      </c>
      <c r="K578" s="100">
        <v>0</v>
      </c>
      <c r="L578" s="100">
        <f>G578+H578+I578+J578+K578</f>
        <v>64</v>
      </c>
      <c r="M578" s="5"/>
    </row>
    <row r="579" spans="1:13" ht="12" customHeight="1" x14ac:dyDescent="0.25">
      <c r="A579" s="144">
        <v>575</v>
      </c>
      <c r="B579" s="4" t="s">
        <v>2558</v>
      </c>
      <c r="C579" s="6" t="s">
        <v>15</v>
      </c>
      <c r="D579" s="5" t="s">
        <v>2518</v>
      </c>
      <c r="E579" s="23" t="s">
        <v>2513</v>
      </c>
      <c r="F579" s="5" t="s">
        <v>2519</v>
      </c>
      <c r="G579" s="1">
        <v>20</v>
      </c>
      <c r="H579" s="1">
        <v>20</v>
      </c>
      <c r="I579" s="1">
        <v>20</v>
      </c>
      <c r="J579" s="1">
        <v>4</v>
      </c>
      <c r="K579" s="1">
        <v>0</v>
      </c>
      <c r="L579" s="1">
        <f>G579+H579+I579+J579+K579</f>
        <v>64</v>
      </c>
      <c r="M579" s="5"/>
    </row>
    <row r="580" spans="1:13" ht="12" customHeight="1" x14ac:dyDescent="0.25">
      <c r="A580" s="144">
        <v>576</v>
      </c>
      <c r="B580" s="4" t="s">
        <v>3125</v>
      </c>
      <c r="C580" s="1" t="s">
        <v>15</v>
      </c>
      <c r="D580" s="5" t="s">
        <v>3100</v>
      </c>
      <c r="E580" s="5" t="s">
        <v>3088</v>
      </c>
      <c r="F580" s="5" t="s">
        <v>3101</v>
      </c>
      <c r="G580" s="1">
        <v>20</v>
      </c>
      <c r="H580" s="1">
        <v>20</v>
      </c>
      <c r="I580" s="1">
        <v>20</v>
      </c>
      <c r="J580" s="1">
        <v>4</v>
      </c>
      <c r="K580" s="1">
        <v>0</v>
      </c>
      <c r="L580" s="1">
        <f>G580+H580+I580+J580+K580</f>
        <v>64</v>
      </c>
      <c r="M580" s="5"/>
    </row>
    <row r="581" spans="1:13" ht="12" customHeight="1" x14ac:dyDescent="0.25">
      <c r="A581" s="144">
        <v>577</v>
      </c>
      <c r="B581" s="28" t="s">
        <v>6357</v>
      </c>
      <c r="C581" s="1" t="s">
        <v>15</v>
      </c>
      <c r="D581" s="21" t="s">
        <v>6358</v>
      </c>
      <c r="E581" s="23" t="s">
        <v>6279</v>
      </c>
      <c r="F581" s="21" t="s">
        <v>6359</v>
      </c>
      <c r="G581" s="6">
        <v>20</v>
      </c>
      <c r="H581" s="6">
        <v>14</v>
      </c>
      <c r="I581" s="6">
        <v>16</v>
      </c>
      <c r="J581" s="6">
        <v>14</v>
      </c>
      <c r="K581" s="6">
        <v>0</v>
      </c>
      <c r="L581" s="30">
        <f>SUM(G581:K581)</f>
        <v>64</v>
      </c>
      <c r="M581" s="5"/>
    </row>
    <row r="582" spans="1:13" ht="12" customHeight="1" x14ac:dyDescent="0.25">
      <c r="A582" s="144">
        <v>578</v>
      </c>
      <c r="B582" s="4" t="s">
        <v>2058</v>
      </c>
      <c r="C582" s="6" t="s">
        <v>15</v>
      </c>
      <c r="D582" s="23" t="s">
        <v>2034</v>
      </c>
      <c r="E582" s="23" t="s">
        <v>2021</v>
      </c>
      <c r="F582" s="5" t="s">
        <v>1388</v>
      </c>
      <c r="G582" s="1">
        <v>20</v>
      </c>
      <c r="H582" s="1">
        <v>20</v>
      </c>
      <c r="I582" s="1">
        <v>0</v>
      </c>
      <c r="J582" s="1">
        <v>4</v>
      </c>
      <c r="K582" s="1">
        <v>20</v>
      </c>
      <c r="L582" s="1">
        <f>G582+H582+I582+J582+K582</f>
        <v>64</v>
      </c>
      <c r="M582" s="5"/>
    </row>
    <row r="583" spans="1:13" ht="12" customHeight="1" x14ac:dyDescent="0.25">
      <c r="A583" s="144">
        <v>579</v>
      </c>
      <c r="B583" s="32" t="s">
        <v>453</v>
      </c>
      <c r="C583" s="1" t="s">
        <v>15</v>
      </c>
      <c r="D583" s="23" t="s">
        <v>206</v>
      </c>
      <c r="E583" s="23" t="s">
        <v>25</v>
      </c>
      <c r="F583" s="21" t="s">
        <v>207</v>
      </c>
      <c r="G583" s="1">
        <v>20</v>
      </c>
      <c r="H583" s="1">
        <v>15</v>
      </c>
      <c r="I583" s="1">
        <v>20</v>
      </c>
      <c r="J583" s="1">
        <v>6</v>
      </c>
      <c r="K583" s="1">
        <v>3</v>
      </c>
      <c r="L583" s="1">
        <f>G583+H583+I583+J583+K583</f>
        <v>64</v>
      </c>
      <c r="M583" s="5"/>
    </row>
    <row r="584" spans="1:13" ht="12" customHeight="1" x14ac:dyDescent="0.25">
      <c r="A584" s="144">
        <v>580</v>
      </c>
      <c r="B584" s="4" t="s">
        <v>2059</v>
      </c>
      <c r="C584" s="6" t="s">
        <v>15</v>
      </c>
      <c r="D584" s="23" t="s">
        <v>2028</v>
      </c>
      <c r="E584" s="23" t="s">
        <v>2021</v>
      </c>
      <c r="F584" s="23" t="s">
        <v>2029</v>
      </c>
      <c r="G584" s="1">
        <v>20</v>
      </c>
      <c r="H584" s="1">
        <v>20</v>
      </c>
      <c r="I584" s="1">
        <v>0</v>
      </c>
      <c r="J584" s="1">
        <v>4</v>
      </c>
      <c r="K584" s="1">
        <v>20</v>
      </c>
      <c r="L584" s="1">
        <f>G584+H584+I584+J584+K584</f>
        <v>64</v>
      </c>
      <c r="M584" s="5"/>
    </row>
    <row r="585" spans="1:13" ht="12" customHeight="1" x14ac:dyDescent="0.25">
      <c r="A585" s="144">
        <v>581</v>
      </c>
      <c r="B585" s="34" t="s">
        <v>454</v>
      </c>
      <c r="C585" s="1" t="s">
        <v>15</v>
      </c>
      <c r="D585" s="21" t="s">
        <v>177</v>
      </c>
      <c r="E585" s="23" t="s">
        <v>25</v>
      </c>
      <c r="F585" s="47" t="s">
        <v>391</v>
      </c>
      <c r="G585" s="80">
        <v>20</v>
      </c>
      <c r="H585" s="80">
        <v>20</v>
      </c>
      <c r="I585" s="80">
        <v>20</v>
      </c>
      <c r="J585" s="80">
        <v>4</v>
      </c>
      <c r="K585" s="80">
        <v>0</v>
      </c>
      <c r="L585" s="80">
        <f>SUM(G585:K585)</f>
        <v>64</v>
      </c>
      <c r="M585" s="5"/>
    </row>
    <row r="586" spans="1:13" ht="12" customHeight="1" x14ac:dyDescent="0.25">
      <c r="A586" s="144">
        <v>582</v>
      </c>
      <c r="B586" s="4" t="s">
        <v>3126</v>
      </c>
      <c r="C586" s="1" t="s">
        <v>15</v>
      </c>
      <c r="D586" s="5" t="s">
        <v>3100</v>
      </c>
      <c r="E586" s="5" t="s">
        <v>3088</v>
      </c>
      <c r="F586" s="5" t="s">
        <v>3101</v>
      </c>
      <c r="G586" s="1">
        <v>20</v>
      </c>
      <c r="H586" s="1">
        <v>20</v>
      </c>
      <c r="I586" s="1">
        <v>20</v>
      </c>
      <c r="J586" s="1">
        <v>4</v>
      </c>
      <c r="K586" s="1">
        <v>0</v>
      </c>
      <c r="L586" s="1">
        <f>G586+H586+I586+J586+K586</f>
        <v>64</v>
      </c>
      <c r="M586" s="5"/>
    </row>
    <row r="587" spans="1:13" ht="12" customHeight="1" x14ac:dyDescent="0.25">
      <c r="A587" s="144">
        <v>583</v>
      </c>
      <c r="B587" s="122" t="s">
        <v>6112</v>
      </c>
      <c r="C587" s="1" t="s">
        <v>15</v>
      </c>
      <c r="D587" s="122" t="s">
        <v>6113</v>
      </c>
      <c r="E587" s="122" t="s">
        <v>6114</v>
      </c>
      <c r="F587" s="132" t="s">
        <v>6115</v>
      </c>
      <c r="G587" s="121">
        <v>20</v>
      </c>
      <c r="H587" s="121">
        <v>20</v>
      </c>
      <c r="I587" s="121">
        <v>20</v>
      </c>
      <c r="J587" s="121">
        <v>4</v>
      </c>
      <c r="K587" s="121">
        <v>0</v>
      </c>
      <c r="L587" s="1">
        <f>G587+H587+I587+J587+K587</f>
        <v>64</v>
      </c>
      <c r="M587" s="5"/>
    </row>
    <row r="588" spans="1:13" ht="12" customHeight="1" x14ac:dyDescent="0.25">
      <c r="A588" s="144">
        <v>584</v>
      </c>
      <c r="B588" s="4" t="s">
        <v>2060</v>
      </c>
      <c r="C588" s="6" t="s">
        <v>15</v>
      </c>
      <c r="D588" s="23" t="s">
        <v>2028</v>
      </c>
      <c r="E588" s="23" t="s">
        <v>2021</v>
      </c>
      <c r="F588" s="23" t="s">
        <v>2029</v>
      </c>
      <c r="G588" s="1">
        <v>20</v>
      </c>
      <c r="H588" s="1">
        <v>20</v>
      </c>
      <c r="I588" s="1">
        <v>0</v>
      </c>
      <c r="J588" s="1">
        <v>20</v>
      </c>
      <c r="K588" s="1">
        <v>4</v>
      </c>
      <c r="L588" s="1">
        <f>G588+H588+I588+J588+K588</f>
        <v>64</v>
      </c>
      <c r="M588" s="5"/>
    </row>
    <row r="589" spans="1:13" ht="12" customHeight="1" x14ac:dyDescent="0.25">
      <c r="A589" s="144">
        <v>585</v>
      </c>
      <c r="B589" s="5" t="s">
        <v>6116</v>
      </c>
      <c r="C589" s="1" t="s">
        <v>15</v>
      </c>
      <c r="D589" s="5" t="s">
        <v>6117</v>
      </c>
      <c r="E589" s="5" t="s">
        <v>6118</v>
      </c>
      <c r="F589" s="5" t="s">
        <v>6119</v>
      </c>
      <c r="G589" s="1">
        <v>20</v>
      </c>
      <c r="H589" s="1">
        <v>20</v>
      </c>
      <c r="I589" s="1">
        <v>20</v>
      </c>
      <c r="J589" s="1">
        <v>4</v>
      </c>
      <c r="K589" s="1">
        <v>0</v>
      </c>
      <c r="L589" s="1">
        <f>G589+H589+I589+J589+K589</f>
        <v>64</v>
      </c>
      <c r="M589" s="5"/>
    </row>
    <row r="590" spans="1:13" ht="12" customHeight="1" x14ac:dyDescent="0.25">
      <c r="A590" s="144">
        <v>586</v>
      </c>
      <c r="B590" s="28" t="s">
        <v>455</v>
      </c>
      <c r="C590" s="1" t="s">
        <v>15</v>
      </c>
      <c r="D590" s="23" t="s">
        <v>167</v>
      </c>
      <c r="E590" s="23" t="s">
        <v>25</v>
      </c>
      <c r="F590" s="23" t="s">
        <v>168</v>
      </c>
      <c r="G590" s="1">
        <v>20</v>
      </c>
      <c r="H590" s="1">
        <v>15</v>
      </c>
      <c r="I590" s="1">
        <v>20</v>
      </c>
      <c r="J590" s="1">
        <v>6</v>
      </c>
      <c r="K590" s="1">
        <v>3</v>
      </c>
      <c r="L590" s="1">
        <f>G590+H590+I590+J590+K590</f>
        <v>64</v>
      </c>
      <c r="M590" s="5"/>
    </row>
    <row r="591" spans="1:13" ht="12" customHeight="1" x14ac:dyDescent="0.25">
      <c r="A591" s="144">
        <v>587</v>
      </c>
      <c r="B591" s="28" t="s">
        <v>4189</v>
      </c>
      <c r="C591" s="6" t="s">
        <v>15</v>
      </c>
      <c r="D591" s="90" t="s">
        <v>4122</v>
      </c>
      <c r="E591" s="23" t="s">
        <v>4103</v>
      </c>
      <c r="F591" s="23" t="s">
        <v>4123</v>
      </c>
      <c r="G591" s="1">
        <v>20</v>
      </c>
      <c r="H591" s="1">
        <v>20</v>
      </c>
      <c r="I591" s="1">
        <v>20</v>
      </c>
      <c r="J591" s="1">
        <v>4</v>
      </c>
      <c r="K591" s="1">
        <v>0</v>
      </c>
      <c r="L591" s="1">
        <f>G591+H591+I591+J591+K591</f>
        <v>64</v>
      </c>
      <c r="M591" s="5"/>
    </row>
    <row r="592" spans="1:13" ht="12" customHeight="1" x14ac:dyDescent="0.25">
      <c r="A592" s="144">
        <v>588</v>
      </c>
      <c r="B592" s="28" t="s">
        <v>1771</v>
      </c>
      <c r="C592" s="6" t="s">
        <v>15</v>
      </c>
      <c r="D592" s="23" t="s">
        <v>1739</v>
      </c>
      <c r="E592" s="23" t="s">
        <v>1727</v>
      </c>
      <c r="F592" s="23" t="s">
        <v>1740</v>
      </c>
      <c r="G592" s="6">
        <v>20</v>
      </c>
      <c r="H592" s="6">
        <v>20</v>
      </c>
      <c r="I592" s="6">
        <v>20</v>
      </c>
      <c r="J592" s="6">
        <v>0</v>
      </c>
      <c r="K592" s="6">
        <v>4</v>
      </c>
      <c r="L592" s="6">
        <f>G592+H592+I592+J592+K592</f>
        <v>64</v>
      </c>
      <c r="M592" s="5"/>
    </row>
    <row r="593" spans="1:13" ht="12" customHeight="1" x14ac:dyDescent="0.25">
      <c r="A593" s="144">
        <v>589</v>
      </c>
      <c r="B593" s="4" t="s">
        <v>3127</v>
      </c>
      <c r="C593" s="1" t="s">
        <v>15</v>
      </c>
      <c r="D593" s="5" t="s">
        <v>3117</v>
      </c>
      <c r="E593" s="5" t="s">
        <v>3088</v>
      </c>
      <c r="F593" s="5" t="s">
        <v>3118</v>
      </c>
      <c r="G593" s="1">
        <v>20</v>
      </c>
      <c r="H593" s="1">
        <v>20</v>
      </c>
      <c r="I593" s="1">
        <v>20</v>
      </c>
      <c r="J593" s="1">
        <v>4</v>
      </c>
      <c r="K593" s="1">
        <v>0</v>
      </c>
      <c r="L593" s="1">
        <f>G593+H593+I593+J593+K593</f>
        <v>64</v>
      </c>
      <c r="M593" s="5"/>
    </row>
    <row r="594" spans="1:13" ht="12" customHeight="1" x14ac:dyDescent="0.25">
      <c r="A594" s="144">
        <v>590</v>
      </c>
      <c r="B594" s="31" t="s">
        <v>456</v>
      </c>
      <c r="C594" s="1" t="s">
        <v>15</v>
      </c>
      <c r="D594" s="26" t="s">
        <v>41</v>
      </c>
      <c r="E594" s="23" t="s">
        <v>35</v>
      </c>
      <c r="F594" s="26" t="s">
        <v>42</v>
      </c>
      <c r="G594" s="1">
        <v>20</v>
      </c>
      <c r="H594" s="1">
        <v>18</v>
      </c>
      <c r="I594" s="1">
        <v>0</v>
      </c>
      <c r="J594" s="1">
        <v>6</v>
      </c>
      <c r="K594" s="1">
        <v>20</v>
      </c>
      <c r="L594" s="1">
        <f>SUM(G594:K594)</f>
        <v>64</v>
      </c>
      <c r="M594" s="5"/>
    </row>
    <row r="595" spans="1:13" ht="12" customHeight="1" x14ac:dyDescent="0.25">
      <c r="A595" s="144">
        <v>591</v>
      </c>
      <c r="B595" s="4" t="s">
        <v>6360</v>
      </c>
      <c r="C595" s="1" t="s">
        <v>15</v>
      </c>
      <c r="D595" s="5" t="s">
        <v>6305</v>
      </c>
      <c r="E595" s="5" t="s">
        <v>6306</v>
      </c>
      <c r="F595" s="5" t="s">
        <v>6307</v>
      </c>
      <c r="G595" s="1">
        <v>20</v>
      </c>
      <c r="H595" s="1">
        <v>20</v>
      </c>
      <c r="I595" s="1">
        <v>20</v>
      </c>
      <c r="J595" s="1">
        <v>4</v>
      </c>
      <c r="K595" s="1">
        <v>0</v>
      </c>
      <c r="L595" s="1">
        <f>G595+H595+I595+J595+K595</f>
        <v>64</v>
      </c>
      <c r="M595" s="5"/>
    </row>
    <row r="596" spans="1:13" ht="12" customHeight="1" x14ac:dyDescent="0.2">
      <c r="A596" s="144">
        <v>592</v>
      </c>
      <c r="B596" s="34" t="s">
        <v>457</v>
      </c>
      <c r="C596" s="1" t="s">
        <v>15</v>
      </c>
      <c r="D596" s="21" t="s">
        <v>458</v>
      </c>
      <c r="E596" s="23" t="s">
        <v>25</v>
      </c>
      <c r="F596" s="47" t="s">
        <v>459</v>
      </c>
      <c r="G596" s="80">
        <v>20</v>
      </c>
      <c r="H596" s="80">
        <v>20</v>
      </c>
      <c r="I596" s="80">
        <v>0</v>
      </c>
      <c r="J596" s="80">
        <v>4</v>
      </c>
      <c r="K596" s="80">
        <v>20</v>
      </c>
      <c r="L596" s="80">
        <f>SUM(G596:K596)</f>
        <v>64</v>
      </c>
      <c r="M596" s="12"/>
    </row>
    <row r="597" spans="1:13" ht="12" customHeight="1" x14ac:dyDescent="0.2">
      <c r="A597" s="144">
        <v>593</v>
      </c>
      <c r="B597" s="4" t="s">
        <v>3883</v>
      </c>
      <c r="C597" s="1" t="s">
        <v>15</v>
      </c>
      <c r="D597" s="5" t="s">
        <v>3884</v>
      </c>
      <c r="E597" s="5" t="s">
        <v>3885</v>
      </c>
      <c r="F597" s="5" t="s">
        <v>3886</v>
      </c>
      <c r="G597" s="1">
        <v>20</v>
      </c>
      <c r="H597" s="1">
        <v>20</v>
      </c>
      <c r="I597" s="1">
        <v>18</v>
      </c>
      <c r="J597" s="1">
        <v>6</v>
      </c>
      <c r="K597" s="1">
        <v>0</v>
      </c>
      <c r="L597" s="1">
        <f>G597+H597+I597+J597+K597</f>
        <v>64</v>
      </c>
      <c r="M597" s="10"/>
    </row>
    <row r="598" spans="1:13" ht="12" customHeight="1" x14ac:dyDescent="0.2">
      <c r="A598" s="144">
        <v>594</v>
      </c>
      <c r="B598" s="4" t="s">
        <v>2061</v>
      </c>
      <c r="C598" s="6" t="s">
        <v>15</v>
      </c>
      <c r="D598" s="5" t="s">
        <v>2024</v>
      </c>
      <c r="E598" s="5" t="s">
        <v>2025</v>
      </c>
      <c r="F598" s="5" t="s">
        <v>1080</v>
      </c>
      <c r="G598" s="1">
        <v>20</v>
      </c>
      <c r="H598" s="1">
        <v>20</v>
      </c>
      <c r="I598" s="1">
        <v>0</v>
      </c>
      <c r="J598" s="1">
        <v>4</v>
      </c>
      <c r="K598" s="1">
        <v>20</v>
      </c>
      <c r="L598" s="1">
        <f>G598+H598+I598+J598+K598</f>
        <v>64</v>
      </c>
      <c r="M598" s="13"/>
    </row>
    <row r="599" spans="1:13" ht="12" customHeight="1" x14ac:dyDescent="0.2">
      <c r="A599" s="144">
        <v>595</v>
      </c>
      <c r="B599" s="4" t="s">
        <v>460</v>
      </c>
      <c r="C599" s="1" t="s">
        <v>15</v>
      </c>
      <c r="D599" s="5" t="s">
        <v>123</v>
      </c>
      <c r="E599" s="5" t="s">
        <v>51</v>
      </c>
      <c r="F599" s="5" t="s">
        <v>124</v>
      </c>
      <c r="G599" s="1">
        <v>20</v>
      </c>
      <c r="H599" s="1">
        <v>20</v>
      </c>
      <c r="I599" s="1">
        <v>0</v>
      </c>
      <c r="J599" s="1">
        <v>20</v>
      </c>
      <c r="K599" s="1">
        <v>4</v>
      </c>
      <c r="L599" s="1">
        <f>G599+H599+I599+J599+K599</f>
        <v>64</v>
      </c>
      <c r="M599" s="13"/>
    </row>
    <row r="600" spans="1:13" ht="12" customHeight="1" x14ac:dyDescent="0.2">
      <c r="A600" s="144">
        <v>596</v>
      </c>
      <c r="B600" s="4" t="s">
        <v>6361</v>
      </c>
      <c r="C600" s="1" t="s">
        <v>15</v>
      </c>
      <c r="D600" s="5" t="s">
        <v>6362</v>
      </c>
      <c r="E600" s="5" t="s">
        <v>6343</v>
      </c>
      <c r="F600" s="5" t="s">
        <v>6344</v>
      </c>
      <c r="G600" s="1">
        <v>20</v>
      </c>
      <c r="H600" s="1">
        <v>20</v>
      </c>
      <c r="I600" s="1">
        <v>20</v>
      </c>
      <c r="J600" s="1">
        <v>4</v>
      </c>
      <c r="K600" s="1">
        <v>0</v>
      </c>
      <c r="L600" s="1">
        <f>G600+H600+I600+J600+K600</f>
        <v>64</v>
      </c>
      <c r="M600" s="10"/>
    </row>
    <row r="601" spans="1:13" ht="12" customHeight="1" x14ac:dyDescent="0.2">
      <c r="A601" s="144">
        <v>597</v>
      </c>
      <c r="B601" s="4" t="s">
        <v>461</v>
      </c>
      <c r="C601" s="1" t="s">
        <v>15</v>
      </c>
      <c r="D601" s="5" t="s">
        <v>388</v>
      </c>
      <c r="E601" s="5" t="s">
        <v>51</v>
      </c>
      <c r="F601" s="5" t="s">
        <v>389</v>
      </c>
      <c r="G601" s="1">
        <v>20</v>
      </c>
      <c r="H601" s="1">
        <v>19</v>
      </c>
      <c r="I601" s="1">
        <v>20</v>
      </c>
      <c r="J601" s="1">
        <v>0</v>
      </c>
      <c r="K601" s="1">
        <v>5</v>
      </c>
      <c r="L601" s="1">
        <f>G601+H601+I601+J601+K601</f>
        <v>64</v>
      </c>
      <c r="M601" s="10"/>
    </row>
    <row r="602" spans="1:13" ht="12" customHeight="1" x14ac:dyDescent="0.25">
      <c r="A602" s="144">
        <v>598</v>
      </c>
      <c r="B602" s="32" t="s">
        <v>1772</v>
      </c>
      <c r="C602" s="6" t="s">
        <v>15</v>
      </c>
      <c r="D602" s="21" t="s">
        <v>1763</v>
      </c>
      <c r="E602" s="23" t="s">
        <v>1764</v>
      </c>
      <c r="F602" s="5" t="s">
        <v>1765</v>
      </c>
      <c r="G602" s="1">
        <v>20</v>
      </c>
      <c r="H602" s="1">
        <v>16</v>
      </c>
      <c r="I602" s="1">
        <v>13</v>
      </c>
      <c r="J602" s="1">
        <v>0</v>
      </c>
      <c r="K602" s="1">
        <v>15</v>
      </c>
      <c r="L602" s="1">
        <v>64</v>
      </c>
      <c r="M602" s="1"/>
    </row>
    <row r="603" spans="1:13" ht="12" customHeight="1" x14ac:dyDescent="0.25">
      <c r="A603" s="144">
        <v>599</v>
      </c>
      <c r="B603" s="4" t="s">
        <v>462</v>
      </c>
      <c r="C603" s="1" t="s">
        <v>15</v>
      </c>
      <c r="D603" s="5" t="s">
        <v>410</v>
      </c>
      <c r="E603" s="5" t="s">
        <v>220</v>
      </c>
      <c r="F603" s="5" t="s">
        <v>463</v>
      </c>
      <c r="G603" s="1">
        <v>20</v>
      </c>
      <c r="H603" s="1">
        <v>20</v>
      </c>
      <c r="I603" s="1">
        <v>4</v>
      </c>
      <c r="J603" s="1">
        <v>14</v>
      </c>
      <c r="K603" s="1">
        <v>6</v>
      </c>
      <c r="L603" s="1">
        <f>G603+H603+I603+J603+K603</f>
        <v>64</v>
      </c>
      <c r="M603" s="1"/>
    </row>
    <row r="604" spans="1:13" ht="12" customHeight="1" x14ac:dyDescent="0.25">
      <c r="A604" s="144">
        <v>600</v>
      </c>
      <c r="B604" s="28" t="s">
        <v>4190</v>
      </c>
      <c r="C604" s="6" t="s">
        <v>15</v>
      </c>
      <c r="D604" s="90" t="s">
        <v>4115</v>
      </c>
      <c r="E604" s="23" t="s">
        <v>4103</v>
      </c>
      <c r="F604" s="23" t="s">
        <v>4116</v>
      </c>
      <c r="G604" s="1">
        <v>20</v>
      </c>
      <c r="H604" s="1">
        <v>20</v>
      </c>
      <c r="I604" s="1">
        <v>20</v>
      </c>
      <c r="J604" s="1">
        <v>4</v>
      </c>
      <c r="K604" s="1">
        <v>0</v>
      </c>
      <c r="L604" s="1">
        <f>G604+H604+I604+J604+K604</f>
        <v>64</v>
      </c>
      <c r="M604" s="1"/>
    </row>
    <row r="605" spans="1:13" ht="12" customHeight="1" x14ac:dyDescent="0.25">
      <c r="A605" s="144">
        <v>601</v>
      </c>
      <c r="B605" s="99" t="s">
        <v>3403</v>
      </c>
      <c r="C605" s="100" t="s">
        <v>15</v>
      </c>
      <c r="D605" s="99" t="s">
        <v>3354</v>
      </c>
      <c r="E605" s="99" t="s">
        <v>3355</v>
      </c>
      <c r="F605" s="99" t="s">
        <v>3356</v>
      </c>
      <c r="G605" s="100">
        <v>20</v>
      </c>
      <c r="H605" s="100">
        <v>20</v>
      </c>
      <c r="I605" s="100">
        <v>4</v>
      </c>
      <c r="J605" s="100">
        <v>20</v>
      </c>
      <c r="K605" s="100">
        <v>0</v>
      </c>
      <c r="L605" s="100">
        <f>G605+H605+I605+J605+K605</f>
        <v>64</v>
      </c>
      <c r="M605" s="5"/>
    </row>
    <row r="606" spans="1:13" ht="12" customHeight="1" x14ac:dyDescent="0.25">
      <c r="A606" s="144">
        <v>602</v>
      </c>
      <c r="B606" s="32" t="s">
        <v>464</v>
      </c>
      <c r="C606" s="1" t="s">
        <v>15</v>
      </c>
      <c r="D606" s="23" t="s">
        <v>67</v>
      </c>
      <c r="E606" s="23" t="s">
        <v>21</v>
      </c>
      <c r="F606" s="21" t="s">
        <v>135</v>
      </c>
      <c r="G606" s="1">
        <v>7</v>
      </c>
      <c r="H606" s="1">
        <v>18</v>
      </c>
      <c r="I606" s="1">
        <v>20</v>
      </c>
      <c r="J606" s="1">
        <v>4</v>
      </c>
      <c r="K606" s="1">
        <v>15</v>
      </c>
      <c r="L606" s="1">
        <f>G606+H606+I606+J606+K606</f>
        <v>64</v>
      </c>
      <c r="M606" s="5"/>
    </row>
    <row r="607" spans="1:13" ht="12" customHeight="1" x14ac:dyDescent="0.25">
      <c r="A607" s="144">
        <v>603</v>
      </c>
      <c r="B607" s="4" t="s">
        <v>5507</v>
      </c>
      <c r="C607" s="1" t="s">
        <v>15</v>
      </c>
      <c r="D607" s="5" t="s">
        <v>5505</v>
      </c>
      <c r="E607" s="5" t="s">
        <v>5482</v>
      </c>
      <c r="F607" s="5" t="s">
        <v>5508</v>
      </c>
      <c r="G607" s="1">
        <v>5</v>
      </c>
      <c r="H607" s="1">
        <v>20</v>
      </c>
      <c r="I607" s="1">
        <v>20</v>
      </c>
      <c r="J607" s="1">
        <v>8</v>
      </c>
      <c r="K607" s="1">
        <v>11</v>
      </c>
      <c r="L607" s="1">
        <f>G607+H607+I607+J607+K607</f>
        <v>64</v>
      </c>
      <c r="M607" s="1"/>
    </row>
    <row r="608" spans="1:13" ht="12" customHeight="1" x14ac:dyDescent="0.2">
      <c r="A608" s="144">
        <v>604</v>
      </c>
      <c r="B608" s="4" t="s">
        <v>3128</v>
      </c>
      <c r="C608" s="1" t="s">
        <v>15</v>
      </c>
      <c r="D608" s="5" t="s">
        <v>3096</v>
      </c>
      <c r="E608" s="5" t="s">
        <v>3088</v>
      </c>
      <c r="F608" s="5" t="s">
        <v>3097</v>
      </c>
      <c r="G608" s="1">
        <v>20</v>
      </c>
      <c r="H608" s="1">
        <v>20</v>
      </c>
      <c r="I608" s="1">
        <v>0</v>
      </c>
      <c r="J608" s="1">
        <v>20</v>
      </c>
      <c r="K608" s="1">
        <v>4</v>
      </c>
      <c r="L608" s="1">
        <f>G608+H608+I608+J608+K608</f>
        <v>64</v>
      </c>
      <c r="M608" s="10"/>
    </row>
    <row r="609" spans="1:13" ht="12" customHeight="1" x14ac:dyDescent="0.2">
      <c r="A609" s="144">
        <v>605</v>
      </c>
      <c r="B609" s="32" t="s">
        <v>5509</v>
      </c>
      <c r="C609" s="1" t="s">
        <v>15</v>
      </c>
      <c r="D609" s="21" t="s">
        <v>5510</v>
      </c>
      <c r="E609" s="21" t="s">
        <v>1884</v>
      </c>
      <c r="F609" s="21" t="s">
        <v>5487</v>
      </c>
      <c r="G609" s="120">
        <v>20</v>
      </c>
      <c r="H609" s="120">
        <v>20</v>
      </c>
      <c r="I609" s="120">
        <v>20</v>
      </c>
      <c r="J609" s="120">
        <v>0</v>
      </c>
      <c r="K609" s="120">
        <v>3</v>
      </c>
      <c r="L609" s="1">
        <f>G609+H609+I609+J609+K609</f>
        <v>63</v>
      </c>
      <c r="M609" s="13"/>
    </row>
    <row r="610" spans="1:13" ht="12" customHeight="1" x14ac:dyDescent="0.2">
      <c r="A610" s="144">
        <v>606</v>
      </c>
      <c r="B610" s="31" t="s">
        <v>465</v>
      </c>
      <c r="C610" s="1" t="s">
        <v>15</v>
      </c>
      <c r="D610" s="26" t="s">
        <v>259</v>
      </c>
      <c r="E610" s="23" t="s">
        <v>35</v>
      </c>
      <c r="F610" s="26" t="s">
        <v>260</v>
      </c>
      <c r="G610" s="1">
        <v>19</v>
      </c>
      <c r="H610" s="1">
        <v>20</v>
      </c>
      <c r="I610" s="1">
        <v>4</v>
      </c>
      <c r="J610" s="1">
        <v>14</v>
      </c>
      <c r="K610" s="1">
        <v>6</v>
      </c>
      <c r="L610" s="1">
        <f>SUM(G610:K610)</f>
        <v>63</v>
      </c>
      <c r="M610" s="10"/>
    </row>
    <row r="611" spans="1:13" ht="12" customHeight="1" x14ac:dyDescent="0.25">
      <c r="A611" s="144">
        <v>607</v>
      </c>
      <c r="B611" s="34" t="s">
        <v>466</v>
      </c>
      <c r="C611" s="1" t="s">
        <v>15</v>
      </c>
      <c r="D611" s="21" t="s">
        <v>70</v>
      </c>
      <c r="E611" s="23" t="s">
        <v>25</v>
      </c>
      <c r="F611" s="47" t="s">
        <v>71</v>
      </c>
      <c r="G611" s="80">
        <v>20</v>
      </c>
      <c r="H611" s="80">
        <v>20</v>
      </c>
      <c r="I611" s="80">
        <v>9</v>
      </c>
      <c r="J611" s="80">
        <v>9</v>
      </c>
      <c r="K611" s="80">
        <v>5</v>
      </c>
      <c r="L611" s="80">
        <f>SUM(G611:K611)</f>
        <v>63</v>
      </c>
      <c r="M611" s="5"/>
    </row>
    <row r="612" spans="1:13" ht="12" customHeight="1" x14ac:dyDescent="0.25">
      <c r="A612" s="144">
        <v>608</v>
      </c>
      <c r="B612" s="34" t="s">
        <v>467</v>
      </c>
      <c r="C612" s="1" t="s">
        <v>15</v>
      </c>
      <c r="D612" s="47" t="s">
        <v>327</v>
      </c>
      <c r="E612" s="23" t="s">
        <v>25</v>
      </c>
      <c r="F612" s="21" t="s">
        <v>328</v>
      </c>
      <c r="G612" s="80">
        <v>20</v>
      </c>
      <c r="H612" s="80">
        <v>20</v>
      </c>
      <c r="I612" s="80">
        <v>9</v>
      </c>
      <c r="J612" s="80">
        <v>14</v>
      </c>
      <c r="K612" s="80">
        <v>0</v>
      </c>
      <c r="L612" s="80">
        <f>SUM(G612:K612)</f>
        <v>63</v>
      </c>
      <c r="M612" s="5"/>
    </row>
    <row r="613" spans="1:13" ht="12" customHeight="1" x14ac:dyDescent="0.25">
      <c r="A613" s="144">
        <v>609</v>
      </c>
      <c r="B613" s="4" t="s">
        <v>6363</v>
      </c>
      <c r="C613" s="1" t="s">
        <v>15</v>
      </c>
      <c r="D613" s="5" t="s">
        <v>6364</v>
      </c>
      <c r="E613" s="5" t="s">
        <v>6365</v>
      </c>
      <c r="F613" s="5" t="s">
        <v>6366</v>
      </c>
      <c r="G613" s="1">
        <v>20</v>
      </c>
      <c r="H613" s="1">
        <v>20</v>
      </c>
      <c r="I613" s="1">
        <v>20</v>
      </c>
      <c r="J613" s="1">
        <v>0</v>
      </c>
      <c r="K613" s="1">
        <v>3</v>
      </c>
      <c r="L613" s="1">
        <f>G613+H613+I613+J613+K613</f>
        <v>63</v>
      </c>
      <c r="M613" s="5"/>
    </row>
    <row r="614" spans="1:13" ht="12" customHeight="1" x14ac:dyDescent="0.25">
      <c r="A614" s="144">
        <v>610</v>
      </c>
      <c r="B614" s="4" t="s">
        <v>468</v>
      </c>
      <c r="C614" s="1" t="s">
        <v>15</v>
      </c>
      <c r="D614" s="5" t="s">
        <v>469</v>
      </c>
      <c r="E614" s="23" t="s">
        <v>25</v>
      </c>
      <c r="F614" s="23" t="s">
        <v>127</v>
      </c>
      <c r="G614" s="1">
        <v>20</v>
      </c>
      <c r="H614" s="1">
        <v>20</v>
      </c>
      <c r="I614" s="1">
        <v>4</v>
      </c>
      <c r="J614" s="1">
        <v>4</v>
      </c>
      <c r="K614" s="1">
        <v>15</v>
      </c>
      <c r="L614" s="1">
        <v>63</v>
      </c>
      <c r="M614" s="5"/>
    </row>
    <row r="615" spans="1:13" ht="12" customHeight="1" x14ac:dyDescent="0.25">
      <c r="A615" s="144">
        <v>611</v>
      </c>
      <c r="B615" s="32" t="s">
        <v>470</v>
      </c>
      <c r="C615" s="1" t="s">
        <v>15</v>
      </c>
      <c r="D615" s="23" t="s">
        <v>20</v>
      </c>
      <c r="E615" s="23" t="s">
        <v>21</v>
      </c>
      <c r="F615" s="5" t="s">
        <v>22</v>
      </c>
      <c r="G615" s="1">
        <v>20</v>
      </c>
      <c r="H615" s="1">
        <v>20</v>
      </c>
      <c r="I615" s="1">
        <v>2</v>
      </c>
      <c r="J615" s="1">
        <v>10</v>
      </c>
      <c r="K615" s="1">
        <v>11</v>
      </c>
      <c r="L615" s="1">
        <f>G615+H615+I615+J615+K615</f>
        <v>63</v>
      </c>
      <c r="M615" s="5"/>
    </row>
    <row r="616" spans="1:13" ht="12" customHeight="1" x14ac:dyDescent="0.25">
      <c r="A616" s="144">
        <v>612</v>
      </c>
      <c r="B616" s="4" t="s">
        <v>2362</v>
      </c>
      <c r="C616" s="1" t="s">
        <v>15</v>
      </c>
      <c r="D616" s="5" t="s">
        <v>2363</v>
      </c>
      <c r="E616" s="5" t="s">
        <v>2364</v>
      </c>
      <c r="F616" s="5" t="s">
        <v>2365</v>
      </c>
      <c r="G616" s="1">
        <v>20</v>
      </c>
      <c r="H616" s="1">
        <v>20</v>
      </c>
      <c r="I616" s="1">
        <v>13</v>
      </c>
      <c r="J616" s="1">
        <v>0</v>
      </c>
      <c r="K616" s="1">
        <v>10</v>
      </c>
      <c r="L616" s="1">
        <f>G616+H616+I616+J616+K616</f>
        <v>63</v>
      </c>
      <c r="M616" s="5"/>
    </row>
    <row r="617" spans="1:13" ht="12" customHeight="1" x14ac:dyDescent="0.25">
      <c r="A617" s="144">
        <v>613</v>
      </c>
      <c r="B617" s="4" t="s">
        <v>471</v>
      </c>
      <c r="C617" s="1" t="s">
        <v>15</v>
      </c>
      <c r="D617" s="5" t="s">
        <v>472</v>
      </c>
      <c r="E617" s="5" t="s">
        <v>473</v>
      </c>
      <c r="F617" s="5" t="s">
        <v>474</v>
      </c>
      <c r="G617" s="1">
        <v>20</v>
      </c>
      <c r="H617" s="1">
        <v>20</v>
      </c>
      <c r="I617" s="1">
        <v>4</v>
      </c>
      <c r="J617" s="1">
        <v>10</v>
      </c>
      <c r="K617" s="1">
        <v>9</v>
      </c>
      <c r="L617" s="1">
        <f>G617+H617+I617+J617+K617</f>
        <v>63</v>
      </c>
      <c r="M617" s="5"/>
    </row>
    <row r="618" spans="1:13" ht="12" customHeight="1" x14ac:dyDescent="0.25">
      <c r="A618" s="144">
        <v>614</v>
      </c>
      <c r="B618" s="99" t="s">
        <v>3404</v>
      </c>
      <c r="C618" s="100" t="s">
        <v>15</v>
      </c>
      <c r="D618" s="99" t="s">
        <v>3365</v>
      </c>
      <c r="E618" s="99" t="s">
        <v>3355</v>
      </c>
      <c r="F618" s="99" t="s">
        <v>3366</v>
      </c>
      <c r="G618" s="100">
        <v>20</v>
      </c>
      <c r="H618" s="100">
        <v>18</v>
      </c>
      <c r="I618" s="100">
        <v>20</v>
      </c>
      <c r="J618" s="100">
        <v>5</v>
      </c>
      <c r="K618" s="100">
        <v>0</v>
      </c>
      <c r="L618" s="100">
        <f>G618+H618+I618+J618+K618</f>
        <v>63</v>
      </c>
      <c r="M618" s="5"/>
    </row>
    <row r="619" spans="1:13" ht="12" customHeight="1" x14ac:dyDescent="0.2">
      <c r="A619" s="144">
        <v>615</v>
      </c>
      <c r="B619" s="32" t="s">
        <v>1773</v>
      </c>
      <c r="C619" s="6" t="s">
        <v>15</v>
      </c>
      <c r="D619" s="21" t="s">
        <v>1774</v>
      </c>
      <c r="E619" s="5" t="s">
        <v>1731</v>
      </c>
      <c r="F619" s="23" t="s">
        <v>1775</v>
      </c>
      <c r="G619" s="1">
        <v>15</v>
      </c>
      <c r="H619" s="1">
        <v>16</v>
      </c>
      <c r="I619" s="1">
        <v>20</v>
      </c>
      <c r="J619" s="1">
        <v>10</v>
      </c>
      <c r="K619" s="1">
        <v>2</v>
      </c>
      <c r="L619" s="1">
        <v>63</v>
      </c>
      <c r="M619" s="13"/>
    </row>
    <row r="620" spans="1:13" ht="12" customHeight="1" x14ac:dyDescent="0.2">
      <c r="A620" s="144">
        <v>616</v>
      </c>
      <c r="B620" s="4" t="s">
        <v>2773</v>
      </c>
      <c r="C620" s="1" t="s">
        <v>15</v>
      </c>
      <c r="D620" s="5" t="s">
        <v>82</v>
      </c>
      <c r="E620" s="5" t="s">
        <v>2750</v>
      </c>
      <c r="F620" s="5" t="s">
        <v>2765</v>
      </c>
      <c r="G620" s="1">
        <v>20</v>
      </c>
      <c r="H620" s="1">
        <v>20</v>
      </c>
      <c r="I620" s="1">
        <v>4</v>
      </c>
      <c r="J620" s="1">
        <v>4</v>
      </c>
      <c r="K620" s="1">
        <v>15</v>
      </c>
      <c r="L620" s="1">
        <f>G620+H620+I620+J620+K620</f>
        <v>63</v>
      </c>
      <c r="M620" s="13"/>
    </row>
    <row r="621" spans="1:13" ht="12" customHeight="1" x14ac:dyDescent="0.2">
      <c r="A621" s="144">
        <v>617</v>
      </c>
      <c r="B621" s="32" t="s">
        <v>2062</v>
      </c>
      <c r="C621" s="6" t="s">
        <v>15</v>
      </c>
      <c r="D621" s="21" t="s">
        <v>2063</v>
      </c>
      <c r="E621" s="5" t="s">
        <v>2064</v>
      </c>
      <c r="F621" s="21" t="s">
        <v>2065</v>
      </c>
      <c r="G621" s="1">
        <v>20</v>
      </c>
      <c r="H621" s="1">
        <v>20</v>
      </c>
      <c r="I621" s="1">
        <v>13</v>
      </c>
      <c r="J621" s="1">
        <v>10</v>
      </c>
      <c r="K621" s="1">
        <v>0</v>
      </c>
      <c r="L621" s="1">
        <f>G621+H621+I621+J621+K621</f>
        <v>63</v>
      </c>
      <c r="M621" s="10"/>
    </row>
    <row r="622" spans="1:13" ht="12" customHeight="1" x14ac:dyDescent="0.2">
      <c r="A622" s="144">
        <v>618</v>
      </c>
      <c r="B622" s="4" t="s">
        <v>475</v>
      </c>
      <c r="C622" s="1" t="s">
        <v>15</v>
      </c>
      <c r="D622" s="5" t="s">
        <v>126</v>
      </c>
      <c r="E622" s="23" t="s">
        <v>25</v>
      </c>
      <c r="F622" s="5" t="s">
        <v>476</v>
      </c>
      <c r="G622" s="1">
        <v>20</v>
      </c>
      <c r="H622" s="1">
        <v>20</v>
      </c>
      <c r="I622" s="1">
        <v>20</v>
      </c>
      <c r="J622" s="1">
        <v>0</v>
      </c>
      <c r="K622" s="1">
        <v>3</v>
      </c>
      <c r="L622" s="1">
        <v>63</v>
      </c>
      <c r="M622" s="10"/>
    </row>
    <row r="623" spans="1:13" ht="12" customHeight="1" x14ac:dyDescent="0.2">
      <c r="A623" s="144">
        <v>619</v>
      </c>
      <c r="B623" s="32" t="s">
        <v>477</v>
      </c>
      <c r="C623" s="1" t="s">
        <v>15</v>
      </c>
      <c r="D623" s="23" t="s">
        <v>271</v>
      </c>
      <c r="E623" s="23" t="s">
        <v>25</v>
      </c>
      <c r="F623" s="21" t="s">
        <v>272</v>
      </c>
      <c r="G623" s="1">
        <v>20</v>
      </c>
      <c r="H623" s="1">
        <v>20</v>
      </c>
      <c r="I623" s="1">
        <v>20</v>
      </c>
      <c r="J623" s="1">
        <v>0</v>
      </c>
      <c r="K623" s="1">
        <v>3</v>
      </c>
      <c r="L623" s="1">
        <f>G623+H623+I623+J623+K623</f>
        <v>63</v>
      </c>
      <c r="M623" s="13"/>
    </row>
    <row r="624" spans="1:13" ht="12" customHeight="1" x14ac:dyDescent="0.2">
      <c r="A624" s="144">
        <v>620</v>
      </c>
      <c r="B624" s="28" t="s">
        <v>4191</v>
      </c>
      <c r="C624" s="6" t="s">
        <v>15</v>
      </c>
      <c r="D624" s="90" t="s">
        <v>4162</v>
      </c>
      <c r="E624" s="23" t="s">
        <v>4103</v>
      </c>
      <c r="F624" s="23" t="s">
        <v>4163</v>
      </c>
      <c r="G624" s="1">
        <v>19</v>
      </c>
      <c r="H624" s="1">
        <v>14</v>
      </c>
      <c r="I624" s="1">
        <v>20</v>
      </c>
      <c r="J624" s="1">
        <v>0</v>
      </c>
      <c r="K624" s="1">
        <v>10</v>
      </c>
      <c r="L624" s="1">
        <f>G624+H624+I624+J624+K624</f>
        <v>63</v>
      </c>
      <c r="M624" s="13"/>
    </row>
    <row r="625" spans="1:13" ht="12" customHeight="1" x14ac:dyDescent="0.2">
      <c r="A625" s="144">
        <v>621</v>
      </c>
      <c r="B625" s="4" t="s">
        <v>3887</v>
      </c>
      <c r="C625" s="6" t="s">
        <v>15</v>
      </c>
      <c r="D625" s="5" t="s">
        <v>3871</v>
      </c>
      <c r="E625" s="5" t="s">
        <v>2421</v>
      </c>
      <c r="F625" s="5" t="s">
        <v>3872</v>
      </c>
      <c r="G625" s="1">
        <v>20</v>
      </c>
      <c r="H625" s="1">
        <v>20</v>
      </c>
      <c r="I625" s="1">
        <v>20</v>
      </c>
      <c r="J625" s="1">
        <v>0</v>
      </c>
      <c r="K625" s="1">
        <v>3</v>
      </c>
      <c r="L625" s="1">
        <f>G625+H625+I625+J625+K625</f>
        <v>63</v>
      </c>
      <c r="M625" s="13"/>
    </row>
    <row r="626" spans="1:13" ht="12" customHeight="1" x14ac:dyDescent="0.2">
      <c r="A626" s="144">
        <v>622</v>
      </c>
      <c r="B626" s="4" t="s">
        <v>3888</v>
      </c>
      <c r="C626" s="6" t="s">
        <v>15</v>
      </c>
      <c r="D626" s="5" t="s">
        <v>3889</v>
      </c>
      <c r="E626" s="5" t="s">
        <v>2421</v>
      </c>
      <c r="F626" s="5" t="s">
        <v>3890</v>
      </c>
      <c r="G626" s="1">
        <v>20</v>
      </c>
      <c r="H626" s="1">
        <v>20</v>
      </c>
      <c r="I626" s="1">
        <v>20</v>
      </c>
      <c r="J626" s="1">
        <v>0</v>
      </c>
      <c r="K626" s="1">
        <v>3</v>
      </c>
      <c r="L626" s="1">
        <f>G626+H626+I626+J626+K626</f>
        <v>63</v>
      </c>
      <c r="M626" s="13"/>
    </row>
    <row r="627" spans="1:13" ht="12" customHeight="1" x14ac:dyDescent="0.2">
      <c r="A627" s="144">
        <v>623</v>
      </c>
      <c r="B627" s="5" t="s">
        <v>2774</v>
      </c>
      <c r="C627" s="69" t="s">
        <v>15</v>
      </c>
      <c r="D627" s="39" t="s">
        <v>623</v>
      </c>
      <c r="E627" s="39" t="s">
        <v>2738</v>
      </c>
      <c r="F627" s="5" t="s">
        <v>2775</v>
      </c>
      <c r="G627" s="1">
        <v>20</v>
      </c>
      <c r="H627" s="1">
        <v>20</v>
      </c>
      <c r="I627" s="1">
        <v>20</v>
      </c>
      <c r="J627" s="1">
        <v>1</v>
      </c>
      <c r="K627" s="1">
        <v>2</v>
      </c>
      <c r="L627" s="1">
        <f>G627+H627+I627+J627+K627</f>
        <v>63</v>
      </c>
      <c r="M627" s="13"/>
    </row>
    <row r="628" spans="1:13" ht="12" customHeight="1" x14ac:dyDescent="0.2">
      <c r="A628" s="144">
        <v>624</v>
      </c>
      <c r="B628" s="40" t="s">
        <v>478</v>
      </c>
      <c r="C628" s="1" t="s">
        <v>15</v>
      </c>
      <c r="D628" s="41" t="s">
        <v>188</v>
      </c>
      <c r="E628" s="5" t="s">
        <v>25</v>
      </c>
      <c r="F628" s="41" t="s">
        <v>479</v>
      </c>
      <c r="G628" s="1">
        <v>20</v>
      </c>
      <c r="H628" s="1">
        <v>20</v>
      </c>
      <c r="I628" s="1">
        <v>20</v>
      </c>
      <c r="J628" s="1">
        <v>0</v>
      </c>
      <c r="K628" s="1">
        <v>3</v>
      </c>
      <c r="L628" s="1">
        <f>SUM(G628:K628)</f>
        <v>63</v>
      </c>
      <c r="M628" s="13"/>
    </row>
    <row r="629" spans="1:13" ht="12" customHeight="1" x14ac:dyDescent="0.2">
      <c r="A629" s="144">
        <v>625</v>
      </c>
      <c r="B629" s="4" t="s">
        <v>3129</v>
      </c>
      <c r="C629" s="1" t="s">
        <v>15</v>
      </c>
      <c r="D629" s="5" t="s">
        <v>3130</v>
      </c>
      <c r="E629" s="5" t="s">
        <v>3088</v>
      </c>
      <c r="F629" s="5" t="s">
        <v>3131</v>
      </c>
      <c r="G629" s="1">
        <v>20</v>
      </c>
      <c r="H629" s="1">
        <v>20</v>
      </c>
      <c r="I629" s="1">
        <v>0</v>
      </c>
      <c r="J629" s="1">
        <v>14</v>
      </c>
      <c r="K629" s="1">
        <v>9</v>
      </c>
      <c r="L629" s="1">
        <f>G629+H629+I629+J629+K629</f>
        <v>63</v>
      </c>
      <c r="M629" s="13"/>
    </row>
    <row r="630" spans="1:13" ht="12" customHeight="1" x14ac:dyDescent="0.2">
      <c r="A630" s="144">
        <v>626</v>
      </c>
      <c r="B630" s="28" t="s">
        <v>5133</v>
      </c>
      <c r="C630" s="1" t="s">
        <v>15</v>
      </c>
      <c r="D630" s="23" t="s">
        <v>5102</v>
      </c>
      <c r="E630" s="23" t="s">
        <v>5098</v>
      </c>
      <c r="F630" s="23" t="s">
        <v>5103</v>
      </c>
      <c r="G630" s="1">
        <v>20</v>
      </c>
      <c r="H630" s="1">
        <v>20</v>
      </c>
      <c r="I630" s="1">
        <v>13</v>
      </c>
      <c r="J630" s="1">
        <v>6</v>
      </c>
      <c r="K630" s="1">
        <v>4</v>
      </c>
      <c r="L630" s="1">
        <f>G630+H630+I630+J630+K630</f>
        <v>63</v>
      </c>
      <c r="M630" s="13"/>
    </row>
    <row r="631" spans="1:13" ht="12" customHeight="1" x14ac:dyDescent="0.2">
      <c r="A631" s="144">
        <v>627</v>
      </c>
      <c r="B631" s="4" t="s">
        <v>5970</v>
      </c>
      <c r="C631" s="1" t="s">
        <v>15</v>
      </c>
      <c r="D631" s="5" t="s">
        <v>5971</v>
      </c>
      <c r="E631" s="5" t="s">
        <v>5955</v>
      </c>
      <c r="F631" s="5" t="s">
        <v>5972</v>
      </c>
      <c r="G631" s="1">
        <v>19</v>
      </c>
      <c r="H631" s="1">
        <v>20</v>
      </c>
      <c r="I631" s="1">
        <v>4</v>
      </c>
      <c r="J631" s="1">
        <v>0</v>
      </c>
      <c r="K631" s="1">
        <v>20</v>
      </c>
      <c r="L631" s="1">
        <f>G631+H631+I631+J631+K631</f>
        <v>63</v>
      </c>
      <c r="M631" s="13"/>
    </row>
    <row r="632" spans="1:13" ht="12" customHeight="1" x14ac:dyDescent="0.25">
      <c r="A632" s="144">
        <v>628</v>
      </c>
      <c r="B632" s="4" t="s">
        <v>2559</v>
      </c>
      <c r="C632" s="6" t="s">
        <v>15</v>
      </c>
      <c r="D632" s="5" t="s">
        <v>82</v>
      </c>
      <c r="E632" s="5" t="s">
        <v>2560</v>
      </c>
      <c r="F632" s="5" t="s">
        <v>2561</v>
      </c>
      <c r="G632" s="1">
        <v>20</v>
      </c>
      <c r="H632" s="1">
        <v>20</v>
      </c>
      <c r="I632" s="1">
        <v>0</v>
      </c>
      <c r="J632" s="1">
        <v>20</v>
      </c>
      <c r="K632" s="1">
        <v>3</v>
      </c>
      <c r="L632" s="1">
        <f>G632+H632+I632+J632+K632</f>
        <v>63</v>
      </c>
      <c r="M632" s="1"/>
    </row>
    <row r="633" spans="1:13" ht="12" customHeight="1" x14ac:dyDescent="0.2">
      <c r="A633" s="144">
        <v>629</v>
      </c>
      <c r="B633" s="4" t="s">
        <v>480</v>
      </c>
      <c r="C633" s="1" t="s">
        <v>15</v>
      </c>
      <c r="D633" s="5" t="s">
        <v>481</v>
      </c>
      <c r="E633" s="5" t="s">
        <v>51</v>
      </c>
      <c r="F633" s="5" t="s">
        <v>482</v>
      </c>
      <c r="G633" s="1">
        <v>17</v>
      </c>
      <c r="H633" s="1">
        <v>20</v>
      </c>
      <c r="I633" s="1">
        <v>0</v>
      </c>
      <c r="J633" s="1">
        <v>14</v>
      </c>
      <c r="K633" s="1">
        <v>12</v>
      </c>
      <c r="L633" s="1">
        <f>G633+H633+I633+J633+K633</f>
        <v>63</v>
      </c>
      <c r="M633" s="13"/>
    </row>
    <row r="634" spans="1:13" ht="12" customHeight="1" x14ac:dyDescent="0.2">
      <c r="A634" s="144">
        <v>630</v>
      </c>
      <c r="B634" s="4" t="s">
        <v>6367</v>
      </c>
      <c r="C634" s="1" t="s">
        <v>15</v>
      </c>
      <c r="D634" s="5" t="s">
        <v>6368</v>
      </c>
      <c r="E634" s="5" t="s">
        <v>6369</v>
      </c>
      <c r="F634" s="5" t="s">
        <v>6370</v>
      </c>
      <c r="G634" s="1">
        <v>20</v>
      </c>
      <c r="H634" s="1">
        <v>20</v>
      </c>
      <c r="I634" s="1">
        <v>20</v>
      </c>
      <c r="J634" s="1">
        <v>0</v>
      </c>
      <c r="K634" s="1">
        <v>3</v>
      </c>
      <c r="L634" s="1">
        <f>G634+H634+I634+J634+K634</f>
        <v>63</v>
      </c>
      <c r="M634" s="10"/>
    </row>
    <row r="635" spans="1:13" ht="12" customHeight="1" x14ac:dyDescent="0.2">
      <c r="A635" s="144">
        <v>631</v>
      </c>
      <c r="B635" s="44" t="s">
        <v>483</v>
      </c>
      <c r="C635" s="1" t="s">
        <v>15</v>
      </c>
      <c r="D635" s="5" t="s">
        <v>256</v>
      </c>
      <c r="E635" s="5" t="s">
        <v>25</v>
      </c>
      <c r="F635" s="5" t="s">
        <v>257</v>
      </c>
      <c r="G635" s="1">
        <v>20</v>
      </c>
      <c r="H635" s="1">
        <v>20</v>
      </c>
      <c r="I635" s="1">
        <v>4</v>
      </c>
      <c r="J635" s="1">
        <v>4</v>
      </c>
      <c r="K635" s="1">
        <v>15</v>
      </c>
      <c r="L635" s="1">
        <f>SUM(G635:K635)</f>
        <v>63</v>
      </c>
      <c r="M635" s="10"/>
    </row>
    <row r="636" spans="1:13" ht="12" customHeight="1" x14ac:dyDescent="0.2">
      <c r="A636" s="144">
        <v>632</v>
      </c>
      <c r="B636" s="28" t="s">
        <v>484</v>
      </c>
      <c r="C636" s="1" t="s">
        <v>15</v>
      </c>
      <c r="D636" s="23" t="s">
        <v>82</v>
      </c>
      <c r="E636" s="5"/>
      <c r="F636" s="23" t="s">
        <v>83</v>
      </c>
      <c r="G636" s="1">
        <v>20</v>
      </c>
      <c r="H636" s="1">
        <v>20</v>
      </c>
      <c r="I636" s="1">
        <v>20</v>
      </c>
      <c r="J636" s="1">
        <v>0</v>
      </c>
      <c r="K636" s="1">
        <v>3</v>
      </c>
      <c r="L636" s="1">
        <f>G636+H636+I636+J636+K636</f>
        <v>63</v>
      </c>
      <c r="M636" s="10"/>
    </row>
    <row r="637" spans="1:13" ht="12" customHeight="1" x14ac:dyDescent="0.25">
      <c r="A637" s="144">
        <v>633</v>
      </c>
      <c r="B637" s="5" t="s">
        <v>2776</v>
      </c>
      <c r="C637" s="69" t="s">
        <v>15</v>
      </c>
      <c r="D637" s="39" t="s">
        <v>623</v>
      </c>
      <c r="E637" s="39" t="s">
        <v>2738</v>
      </c>
      <c r="F637" s="5" t="s">
        <v>2775</v>
      </c>
      <c r="G637" s="1">
        <v>20</v>
      </c>
      <c r="H637" s="1">
        <v>20</v>
      </c>
      <c r="I637" s="1">
        <v>0</v>
      </c>
      <c r="J637" s="1">
        <v>20</v>
      </c>
      <c r="K637" s="1">
        <v>3</v>
      </c>
      <c r="L637" s="1">
        <f>G637+H637+I637+J637+K637</f>
        <v>63</v>
      </c>
      <c r="M637" s="5"/>
    </row>
    <row r="638" spans="1:13" ht="12" customHeight="1" x14ac:dyDescent="0.25">
      <c r="A638" s="144">
        <v>634</v>
      </c>
      <c r="B638" s="40" t="s">
        <v>485</v>
      </c>
      <c r="C638" s="1" t="s">
        <v>15</v>
      </c>
      <c r="D638" s="41" t="s">
        <v>434</v>
      </c>
      <c r="E638" s="5" t="s">
        <v>25</v>
      </c>
      <c r="F638" s="41" t="s">
        <v>435</v>
      </c>
      <c r="G638" s="1">
        <v>20</v>
      </c>
      <c r="H638" s="1">
        <v>20</v>
      </c>
      <c r="I638" s="1">
        <v>20</v>
      </c>
      <c r="J638" s="1">
        <v>0</v>
      </c>
      <c r="K638" s="1">
        <v>3</v>
      </c>
      <c r="L638" s="1">
        <f>SUM(G638:K638)</f>
        <v>63</v>
      </c>
      <c r="M638" s="5"/>
    </row>
    <row r="639" spans="1:13" ht="12" customHeight="1" x14ac:dyDescent="0.25">
      <c r="A639" s="144">
        <v>635</v>
      </c>
      <c r="B639" s="34" t="s">
        <v>486</v>
      </c>
      <c r="C639" s="1" t="s">
        <v>15</v>
      </c>
      <c r="D639" s="47" t="s">
        <v>274</v>
      </c>
      <c r="E639" s="23" t="s">
        <v>25</v>
      </c>
      <c r="F639" s="47" t="s">
        <v>275</v>
      </c>
      <c r="G639" s="80">
        <v>20</v>
      </c>
      <c r="H639" s="80">
        <v>20</v>
      </c>
      <c r="I639" s="80">
        <v>20</v>
      </c>
      <c r="J639" s="80">
        <v>0</v>
      </c>
      <c r="K639" s="80">
        <v>3</v>
      </c>
      <c r="L639" s="80">
        <f>SUM(G639:K639)</f>
        <v>63</v>
      </c>
      <c r="M639" s="5"/>
    </row>
    <row r="640" spans="1:13" ht="12" customHeight="1" x14ac:dyDescent="0.25">
      <c r="A640" s="144">
        <v>636</v>
      </c>
      <c r="B640" s="4" t="s">
        <v>3617</v>
      </c>
      <c r="C640" s="1" t="s">
        <v>15</v>
      </c>
      <c r="D640" s="5" t="s">
        <v>3597</v>
      </c>
      <c r="E640" s="5" t="s">
        <v>3598</v>
      </c>
      <c r="F640" s="5" t="s">
        <v>3599</v>
      </c>
      <c r="G640" s="1">
        <v>20</v>
      </c>
      <c r="H640" s="1">
        <v>19</v>
      </c>
      <c r="I640" s="1">
        <v>4</v>
      </c>
      <c r="J640" s="1">
        <v>14</v>
      </c>
      <c r="K640" s="1">
        <v>6</v>
      </c>
      <c r="L640" s="1">
        <f>G640+H640+I640+J640+K640</f>
        <v>63</v>
      </c>
      <c r="M640" s="5"/>
    </row>
    <row r="641" spans="1:13" ht="12" customHeight="1" x14ac:dyDescent="0.25">
      <c r="A641" s="144">
        <v>637</v>
      </c>
      <c r="B641" s="4" t="s">
        <v>487</v>
      </c>
      <c r="C641" s="1" t="s">
        <v>15</v>
      </c>
      <c r="D641" s="5" t="s">
        <v>448</v>
      </c>
      <c r="E641" s="5" t="s">
        <v>51</v>
      </c>
      <c r="F641" s="5" t="s">
        <v>488</v>
      </c>
      <c r="G641" s="1">
        <v>19</v>
      </c>
      <c r="H641" s="1">
        <v>20</v>
      </c>
      <c r="I641" s="1">
        <v>19</v>
      </c>
      <c r="J641" s="1">
        <v>4</v>
      </c>
      <c r="K641" s="1">
        <v>1</v>
      </c>
      <c r="L641" s="1">
        <f>G641+H641+I641+J641+K641</f>
        <v>63</v>
      </c>
      <c r="M641" s="5"/>
    </row>
    <row r="642" spans="1:13" ht="12" customHeight="1" x14ac:dyDescent="0.25">
      <c r="A642" s="144">
        <v>638</v>
      </c>
      <c r="B642" s="4" t="s">
        <v>2066</v>
      </c>
      <c r="C642" s="6" t="s">
        <v>15</v>
      </c>
      <c r="D642" s="23" t="s">
        <v>2034</v>
      </c>
      <c r="E642" s="23" t="s">
        <v>2021</v>
      </c>
      <c r="F642" s="5" t="s">
        <v>1388</v>
      </c>
      <c r="G642" s="1">
        <v>19</v>
      </c>
      <c r="H642" s="1">
        <v>20</v>
      </c>
      <c r="I642" s="1">
        <v>20</v>
      </c>
      <c r="J642" s="1">
        <v>4</v>
      </c>
      <c r="K642" s="1">
        <v>0</v>
      </c>
      <c r="L642" s="1">
        <f>G642+H642+I642+J642+K642</f>
        <v>63</v>
      </c>
      <c r="M642" s="5"/>
    </row>
    <row r="643" spans="1:13" ht="12" customHeight="1" x14ac:dyDescent="0.25">
      <c r="A643" s="144">
        <v>639</v>
      </c>
      <c r="B643" s="32" t="s">
        <v>1776</v>
      </c>
      <c r="C643" s="6" t="s">
        <v>15</v>
      </c>
      <c r="D643" s="21" t="s">
        <v>1744</v>
      </c>
      <c r="E643" s="5" t="s">
        <v>1731</v>
      </c>
      <c r="F643" s="23" t="s">
        <v>1745</v>
      </c>
      <c r="G643" s="1">
        <v>20</v>
      </c>
      <c r="H643" s="1">
        <v>20</v>
      </c>
      <c r="I643" s="1">
        <v>19</v>
      </c>
      <c r="J643" s="1">
        <v>4</v>
      </c>
      <c r="K643" s="1">
        <v>0</v>
      </c>
      <c r="L643" s="1">
        <v>63</v>
      </c>
      <c r="M643" s="5"/>
    </row>
    <row r="644" spans="1:13" ht="12" customHeight="1" x14ac:dyDescent="0.25">
      <c r="A644" s="144">
        <v>640</v>
      </c>
      <c r="B644" s="99" t="s">
        <v>3405</v>
      </c>
      <c r="C644" s="100" t="s">
        <v>15</v>
      </c>
      <c r="D644" s="99" t="s">
        <v>3372</v>
      </c>
      <c r="E644" s="99" t="s">
        <v>3355</v>
      </c>
      <c r="F644" s="102" t="s">
        <v>3406</v>
      </c>
      <c r="G644" s="100">
        <v>17</v>
      </c>
      <c r="H644" s="100">
        <v>20</v>
      </c>
      <c r="I644" s="100">
        <v>15</v>
      </c>
      <c r="J644" s="100">
        <v>8</v>
      </c>
      <c r="K644" s="100">
        <v>3</v>
      </c>
      <c r="L644" s="100">
        <f>G644+H644+I644+J644+K644</f>
        <v>63</v>
      </c>
      <c r="M644" s="5"/>
    </row>
    <row r="645" spans="1:13" ht="12" customHeight="1" x14ac:dyDescent="0.2">
      <c r="A645" s="144">
        <v>641</v>
      </c>
      <c r="B645" s="4" t="s">
        <v>5771</v>
      </c>
      <c r="C645" s="1" t="s">
        <v>15</v>
      </c>
      <c r="D645" s="5" t="s">
        <v>5752</v>
      </c>
      <c r="E645" s="5" t="s">
        <v>5753</v>
      </c>
      <c r="F645" s="5" t="s">
        <v>5754</v>
      </c>
      <c r="G645" s="121">
        <v>20</v>
      </c>
      <c r="H645" s="121">
        <v>20</v>
      </c>
      <c r="I645" s="121">
        <v>19</v>
      </c>
      <c r="J645" s="121">
        <v>4</v>
      </c>
      <c r="K645" s="121">
        <v>0</v>
      </c>
      <c r="L645" s="1">
        <f>G645+H645+I645+J645+K645</f>
        <v>63</v>
      </c>
      <c r="M645" s="13"/>
    </row>
    <row r="646" spans="1:13" ht="12" customHeight="1" x14ac:dyDescent="0.2">
      <c r="A646" s="144">
        <v>642</v>
      </c>
      <c r="B646" s="4" t="s">
        <v>3016</v>
      </c>
      <c r="C646" s="1" t="s">
        <v>15</v>
      </c>
      <c r="D646" s="5" t="s">
        <v>3017</v>
      </c>
      <c r="E646" s="5" t="s">
        <v>3018</v>
      </c>
      <c r="F646" s="5" t="s">
        <v>3019</v>
      </c>
      <c r="G646" s="1">
        <v>20</v>
      </c>
      <c r="H646" s="1">
        <v>20</v>
      </c>
      <c r="I646" s="1">
        <v>6</v>
      </c>
      <c r="J646" s="1">
        <v>0</v>
      </c>
      <c r="K646" s="1">
        <v>17</v>
      </c>
      <c r="L646" s="1">
        <f>G646+H646+I646+J646+K646</f>
        <v>63</v>
      </c>
      <c r="M646" s="13"/>
    </row>
    <row r="647" spans="1:13" ht="12" customHeight="1" x14ac:dyDescent="0.2">
      <c r="A647" s="144">
        <v>643</v>
      </c>
      <c r="B647" s="28" t="s">
        <v>6371</v>
      </c>
      <c r="C647" s="1" t="s">
        <v>15</v>
      </c>
      <c r="D647" s="23" t="s">
        <v>4729</v>
      </c>
      <c r="E647" s="23" t="s">
        <v>6279</v>
      </c>
      <c r="F647" s="23" t="s">
        <v>6280</v>
      </c>
      <c r="G647" s="6">
        <v>20</v>
      </c>
      <c r="H647" s="6">
        <v>20</v>
      </c>
      <c r="I647" s="6">
        <v>20</v>
      </c>
      <c r="J647" s="6">
        <v>0</v>
      </c>
      <c r="K647" s="6">
        <v>3</v>
      </c>
      <c r="L647" s="30">
        <f>SUM(G647:K647)</f>
        <v>63</v>
      </c>
      <c r="M647" s="13"/>
    </row>
    <row r="648" spans="1:13" ht="12" customHeight="1" x14ac:dyDescent="0.2">
      <c r="A648" s="144">
        <v>644</v>
      </c>
      <c r="B648" s="4" t="s">
        <v>1381</v>
      </c>
      <c r="C648" s="1" t="s">
        <v>15</v>
      </c>
      <c r="D648" s="5" t="s">
        <v>2352</v>
      </c>
      <c r="E648" s="5" t="s">
        <v>4966</v>
      </c>
      <c r="F648" s="5" t="s">
        <v>4967</v>
      </c>
      <c r="G648" s="1">
        <v>20</v>
      </c>
      <c r="H648" s="1">
        <v>12</v>
      </c>
      <c r="I648" s="1">
        <v>20</v>
      </c>
      <c r="J648" s="1">
        <v>10</v>
      </c>
      <c r="K648" s="1">
        <v>0</v>
      </c>
      <c r="L648" s="6">
        <f>G648+H648+I648+J648+K648</f>
        <v>62</v>
      </c>
      <c r="M648" s="10"/>
    </row>
    <row r="649" spans="1:13" ht="12" customHeight="1" x14ac:dyDescent="0.2">
      <c r="A649" s="144">
        <v>645</v>
      </c>
      <c r="B649" s="4" t="s">
        <v>3020</v>
      </c>
      <c r="C649" s="1" t="s">
        <v>15</v>
      </c>
      <c r="D649" s="5" t="s">
        <v>3021</v>
      </c>
      <c r="E649" s="5" t="s">
        <v>3001</v>
      </c>
      <c r="F649" s="5" t="s">
        <v>3022</v>
      </c>
      <c r="G649" s="1">
        <v>18</v>
      </c>
      <c r="H649" s="1">
        <v>20</v>
      </c>
      <c r="I649" s="1">
        <v>0</v>
      </c>
      <c r="J649" s="1">
        <v>14</v>
      </c>
      <c r="K649" s="1">
        <v>10</v>
      </c>
      <c r="L649" s="1">
        <f>G649+H649+I649+J649+K649</f>
        <v>62</v>
      </c>
      <c r="M649" s="13"/>
    </row>
    <row r="650" spans="1:13" ht="12" customHeight="1" x14ac:dyDescent="0.2">
      <c r="A650" s="144">
        <v>646</v>
      </c>
      <c r="B650" s="4" t="s">
        <v>5511</v>
      </c>
      <c r="C650" s="1" t="s">
        <v>15</v>
      </c>
      <c r="D650" s="5" t="s">
        <v>5505</v>
      </c>
      <c r="E650" s="5" t="s">
        <v>5482</v>
      </c>
      <c r="F650" s="23" t="s">
        <v>5508</v>
      </c>
      <c r="G650" s="1">
        <v>20</v>
      </c>
      <c r="H650" s="1">
        <v>20</v>
      </c>
      <c r="I650" s="1">
        <v>8</v>
      </c>
      <c r="J650" s="1">
        <v>2</v>
      </c>
      <c r="K650" s="1">
        <v>12</v>
      </c>
      <c r="L650" s="1">
        <f>G650+H650+I650+J650+K650</f>
        <v>62</v>
      </c>
      <c r="M650" s="13"/>
    </row>
    <row r="651" spans="1:13" ht="12" customHeight="1" x14ac:dyDescent="0.2">
      <c r="A651" s="144">
        <v>647</v>
      </c>
      <c r="B651" s="101" t="s">
        <v>3407</v>
      </c>
      <c r="C651" s="100" t="s">
        <v>15</v>
      </c>
      <c r="D651" s="99" t="s">
        <v>3408</v>
      </c>
      <c r="E651" s="99" t="s">
        <v>3355</v>
      </c>
      <c r="F651" s="102" t="s">
        <v>3341</v>
      </c>
      <c r="G651" s="100">
        <v>20</v>
      </c>
      <c r="H651" s="100">
        <v>20</v>
      </c>
      <c r="I651" s="100">
        <v>15</v>
      </c>
      <c r="J651" s="100">
        <v>4</v>
      </c>
      <c r="K651" s="100">
        <v>3</v>
      </c>
      <c r="L651" s="100">
        <f>G651+H651+I651+J651+K651</f>
        <v>62</v>
      </c>
      <c r="M651" s="13"/>
    </row>
    <row r="652" spans="1:13" ht="12" customHeight="1" x14ac:dyDescent="0.2">
      <c r="A652" s="144">
        <v>648</v>
      </c>
      <c r="B652" s="28" t="s">
        <v>489</v>
      </c>
      <c r="C652" s="1" t="s">
        <v>15</v>
      </c>
      <c r="D652" s="23" t="s">
        <v>113</v>
      </c>
      <c r="E652" s="5"/>
      <c r="F652" s="23" t="s">
        <v>114</v>
      </c>
      <c r="G652" s="1">
        <v>19</v>
      </c>
      <c r="H652" s="1">
        <v>19</v>
      </c>
      <c r="I652" s="1">
        <v>0</v>
      </c>
      <c r="J652" s="1">
        <v>14</v>
      </c>
      <c r="K652" s="1">
        <v>10</v>
      </c>
      <c r="L652" s="1">
        <f>G652+H652+I652+J652+K652</f>
        <v>62</v>
      </c>
      <c r="M652" s="13"/>
    </row>
    <row r="653" spans="1:13" ht="12" customHeight="1" x14ac:dyDescent="0.2">
      <c r="A653" s="144">
        <v>649</v>
      </c>
      <c r="B653" s="4" t="s">
        <v>4192</v>
      </c>
      <c r="C653" s="6" t="s">
        <v>15</v>
      </c>
      <c r="D653" s="131" t="s">
        <v>4129</v>
      </c>
      <c r="E653" s="23" t="s">
        <v>4103</v>
      </c>
      <c r="F653" s="5" t="s">
        <v>2793</v>
      </c>
      <c r="G653" s="1">
        <v>20</v>
      </c>
      <c r="H653" s="1">
        <v>20</v>
      </c>
      <c r="I653" s="1">
        <v>4</v>
      </c>
      <c r="J653" s="1">
        <v>0</v>
      </c>
      <c r="K653" s="1">
        <v>18</v>
      </c>
      <c r="L653" s="1">
        <f>G653+H653+I653+J653+K653</f>
        <v>62</v>
      </c>
      <c r="M653" s="13"/>
    </row>
    <row r="654" spans="1:13" ht="12" customHeight="1" x14ac:dyDescent="0.2">
      <c r="A654" s="144">
        <v>650</v>
      </c>
      <c r="B654" s="4" t="s">
        <v>2777</v>
      </c>
      <c r="C654" s="69" t="s">
        <v>15</v>
      </c>
      <c r="D654" s="5" t="s">
        <v>2731</v>
      </c>
      <c r="E654" s="5" t="s">
        <v>2732</v>
      </c>
      <c r="F654" s="5" t="s">
        <v>2733</v>
      </c>
      <c r="G654" s="1">
        <v>20</v>
      </c>
      <c r="H654" s="1">
        <v>20</v>
      </c>
      <c r="I654" s="1">
        <v>19</v>
      </c>
      <c r="J654" s="1">
        <v>0</v>
      </c>
      <c r="K654" s="1">
        <v>3</v>
      </c>
      <c r="L654" s="1">
        <f>G654+H654+I654+J654+K654</f>
        <v>62</v>
      </c>
      <c r="M654" s="13"/>
    </row>
    <row r="655" spans="1:13" ht="12" customHeight="1" x14ac:dyDescent="0.2">
      <c r="A655" s="144">
        <v>651</v>
      </c>
      <c r="B655" s="31" t="s">
        <v>490</v>
      </c>
      <c r="C655" s="1" t="s">
        <v>15</v>
      </c>
      <c r="D655" s="26" t="s">
        <v>491</v>
      </c>
      <c r="E655" s="23" t="s">
        <v>35</v>
      </c>
      <c r="F655" s="26" t="s">
        <v>492</v>
      </c>
      <c r="G655" s="1">
        <v>20</v>
      </c>
      <c r="H655" s="1">
        <v>18</v>
      </c>
      <c r="I655" s="1">
        <v>20</v>
      </c>
      <c r="J655" s="1">
        <v>4</v>
      </c>
      <c r="K655" s="1">
        <v>0</v>
      </c>
      <c r="L655" s="1">
        <f>SUM(G655:K655)</f>
        <v>62</v>
      </c>
      <c r="M655" s="13"/>
    </row>
    <row r="656" spans="1:13" ht="12" customHeight="1" x14ac:dyDescent="0.25">
      <c r="A656" s="144">
        <v>652</v>
      </c>
      <c r="B656" s="40" t="s">
        <v>493</v>
      </c>
      <c r="C656" s="1" t="s">
        <v>15</v>
      </c>
      <c r="D656" s="41" t="s">
        <v>494</v>
      </c>
      <c r="E656" s="5" t="s">
        <v>25</v>
      </c>
      <c r="F656" s="41" t="s">
        <v>495</v>
      </c>
      <c r="G656" s="1">
        <v>20</v>
      </c>
      <c r="H656" s="1">
        <v>20</v>
      </c>
      <c r="I656" s="1">
        <v>19</v>
      </c>
      <c r="J656" s="1">
        <v>0</v>
      </c>
      <c r="K656" s="1">
        <v>3</v>
      </c>
      <c r="L656" s="1">
        <f>SUM(G656:K656)</f>
        <v>62</v>
      </c>
      <c r="M656" s="5"/>
    </row>
    <row r="657" spans="1:13" ht="12" customHeight="1" x14ac:dyDescent="0.2">
      <c r="A657" s="144">
        <v>653</v>
      </c>
      <c r="B657" s="28" t="s">
        <v>2562</v>
      </c>
      <c r="C657" s="6" t="s">
        <v>15</v>
      </c>
      <c r="D657" s="23" t="s">
        <v>2300</v>
      </c>
      <c r="E657" s="23" t="s">
        <v>2528</v>
      </c>
      <c r="F657" s="23" t="s">
        <v>2554</v>
      </c>
      <c r="G657" s="1">
        <v>20</v>
      </c>
      <c r="H657" s="1">
        <v>20</v>
      </c>
      <c r="I657" s="1">
        <v>20</v>
      </c>
      <c r="J657" s="1">
        <v>2</v>
      </c>
      <c r="K657" s="1">
        <v>0</v>
      </c>
      <c r="L657" s="1">
        <f>G657+H657+I657+J657+K657</f>
        <v>62</v>
      </c>
      <c r="M657" s="13"/>
    </row>
    <row r="658" spans="1:13" ht="12" customHeight="1" x14ac:dyDescent="0.2">
      <c r="A658" s="144">
        <v>654</v>
      </c>
      <c r="B658" s="4" t="s">
        <v>5134</v>
      </c>
      <c r="C658" s="1" t="s">
        <v>15</v>
      </c>
      <c r="D658" s="5" t="s">
        <v>5135</v>
      </c>
      <c r="E658" s="5" t="s">
        <v>5136</v>
      </c>
      <c r="F658" s="5" t="s">
        <v>5137</v>
      </c>
      <c r="G658" s="1">
        <v>20</v>
      </c>
      <c r="H658" s="1">
        <v>18</v>
      </c>
      <c r="I658" s="1">
        <v>0</v>
      </c>
      <c r="J658" s="1">
        <v>14</v>
      </c>
      <c r="K658" s="1">
        <v>10</v>
      </c>
      <c r="L658" s="1">
        <v>62</v>
      </c>
      <c r="M658" s="10"/>
    </row>
    <row r="659" spans="1:13" ht="12" customHeight="1" x14ac:dyDescent="0.25">
      <c r="A659" s="144">
        <v>655</v>
      </c>
      <c r="B659" s="4" t="s">
        <v>496</v>
      </c>
      <c r="C659" s="1" t="s">
        <v>15</v>
      </c>
      <c r="D659" s="5" t="s">
        <v>364</v>
      </c>
      <c r="E659" s="5" t="s">
        <v>51</v>
      </c>
      <c r="F659" s="5" t="s">
        <v>365</v>
      </c>
      <c r="G659" s="1">
        <v>13</v>
      </c>
      <c r="H659" s="1">
        <v>20</v>
      </c>
      <c r="I659" s="1">
        <v>10</v>
      </c>
      <c r="J659" s="1">
        <v>14</v>
      </c>
      <c r="K659" s="1">
        <v>5</v>
      </c>
      <c r="L659" s="1">
        <f>G659+H659+I659+J659+K659</f>
        <v>62</v>
      </c>
      <c r="M659" s="66"/>
    </row>
    <row r="660" spans="1:13" ht="12" customHeight="1" x14ac:dyDescent="0.25">
      <c r="A660" s="144">
        <v>656</v>
      </c>
      <c r="B660" s="4" t="s">
        <v>5512</v>
      </c>
      <c r="C660" s="1" t="s">
        <v>15</v>
      </c>
      <c r="D660" s="5" t="s">
        <v>5505</v>
      </c>
      <c r="E660" s="5" t="s">
        <v>5482</v>
      </c>
      <c r="F660" s="23" t="s">
        <v>5506</v>
      </c>
      <c r="G660" s="1">
        <v>7</v>
      </c>
      <c r="H660" s="1">
        <v>20</v>
      </c>
      <c r="I660" s="1">
        <v>19</v>
      </c>
      <c r="J660" s="1">
        <v>5</v>
      </c>
      <c r="K660" s="1">
        <v>11</v>
      </c>
      <c r="L660" s="1">
        <f>G660+H660+I660+J660+K660</f>
        <v>62</v>
      </c>
      <c r="M660" s="1"/>
    </row>
    <row r="661" spans="1:13" ht="12" customHeight="1" x14ac:dyDescent="0.25">
      <c r="A661" s="144">
        <v>657</v>
      </c>
      <c r="B661" s="102" t="s">
        <v>3409</v>
      </c>
      <c r="C661" s="100" t="s">
        <v>15</v>
      </c>
      <c r="D661" s="99" t="s">
        <v>3377</v>
      </c>
      <c r="E661" s="99" t="s">
        <v>3355</v>
      </c>
      <c r="F661" s="99" t="s">
        <v>3378</v>
      </c>
      <c r="G661" s="100">
        <v>20</v>
      </c>
      <c r="H661" s="100">
        <v>20</v>
      </c>
      <c r="I661" s="100">
        <v>5</v>
      </c>
      <c r="J661" s="100">
        <v>14</v>
      </c>
      <c r="K661" s="100">
        <v>3</v>
      </c>
      <c r="L661" s="100">
        <f>G661+H661+I661+J661+K661</f>
        <v>62</v>
      </c>
      <c r="M661" s="1"/>
    </row>
    <row r="662" spans="1:13" ht="12" customHeight="1" x14ac:dyDescent="0.25">
      <c r="A662" s="144">
        <v>658</v>
      </c>
      <c r="B662" s="4" t="s">
        <v>3132</v>
      </c>
      <c r="C662" s="1" t="s">
        <v>15</v>
      </c>
      <c r="D662" s="5" t="s">
        <v>3133</v>
      </c>
      <c r="E662" s="5" t="s">
        <v>3134</v>
      </c>
      <c r="F662" s="5" t="s">
        <v>3135</v>
      </c>
      <c r="G662" s="1">
        <v>20</v>
      </c>
      <c r="H662" s="1">
        <v>20</v>
      </c>
      <c r="I662" s="1">
        <v>0</v>
      </c>
      <c r="J662" s="1">
        <v>14</v>
      </c>
      <c r="K662" s="1">
        <v>8</v>
      </c>
      <c r="L662" s="1">
        <f>G662+H662+I662+J662+K662</f>
        <v>62</v>
      </c>
      <c r="M662" s="1"/>
    </row>
    <row r="663" spans="1:13" ht="12" customHeight="1" x14ac:dyDescent="0.25">
      <c r="A663" s="144">
        <v>659</v>
      </c>
      <c r="B663" s="4" t="s">
        <v>497</v>
      </c>
      <c r="C663" s="1" t="s">
        <v>15</v>
      </c>
      <c r="D663" s="5" t="s">
        <v>102</v>
      </c>
      <c r="E663" s="5" t="s">
        <v>51</v>
      </c>
      <c r="F663" s="5" t="s">
        <v>103</v>
      </c>
      <c r="G663" s="1">
        <v>19</v>
      </c>
      <c r="H663" s="1">
        <v>20</v>
      </c>
      <c r="I663" s="1">
        <v>0</v>
      </c>
      <c r="J663" s="1">
        <v>14</v>
      </c>
      <c r="K663" s="1">
        <v>9</v>
      </c>
      <c r="L663" s="1">
        <f>G663+H663+I663+J663+K663</f>
        <v>62</v>
      </c>
      <c r="M663" s="5"/>
    </row>
    <row r="664" spans="1:13" ht="12" customHeight="1" x14ac:dyDescent="0.25">
      <c r="A664" s="144">
        <v>660</v>
      </c>
      <c r="B664" s="4" t="s">
        <v>498</v>
      </c>
      <c r="C664" s="1" t="s">
        <v>15</v>
      </c>
      <c r="D664" s="5" t="s">
        <v>219</v>
      </c>
      <c r="E664" s="5" t="s">
        <v>220</v>
      </c>
      <c r="F664" s="5" t="s">
        <v>221</v>
      </c>
      <c r="G664" s="1">
        <v>20</v>
      </c>
      <c r="H664" s="1">
        <v>20</v>
      </c>
      <c r="I664" s="1">
        <v>0</v>
      </c>
      <c r="J664" s="1">
        <v>14</v>
      </c>
      <c r="K664" s="1">
        <v>8</v>
      </c>
      <c r="L664" s="1">
        <f>G664+H664+I664+J664+K664</f>
        <v>62</v>
      </c>
      <c r="M664" s="5"/>
    </row>
    <row r="665" spans="1:13" ht="12" customHeight="1" x14ac:dyDescent="0.25">
      <c r="A665" s="144">
        <v>661</v>
      </c>
      <c r="B665" s="4" t="s">
        <v>1777</v>
      </c>
      <c r="C665" s="6" t="s">
        <v>15</v>
      </c>
      <c r="D665" s="5" t="s">
        <v>1757</v>
      </c>
      <c r="E665" s="5" t="s">
        <v>1758</v>
      </c>
      <c r="F665" s="5" t="s">
        <v>1759</v>
      </c>
      <c r="G665" s="1">
        <v>20</v>
      </c>
      <c r="H665" s="1">
        <v>20</v>
      </c>
      <c r="I665" s="1">
        <v>10</v>
      </c>
      <c r="J665" s="1">
        <v>10</v>
      </c>
      <c r="K665" s="1">
        <v>2</v>
      </c>
      <c r="L665" s="1">
        <f>G665+H665+I665+J665+K665</f>
        <v>62</v>
      </c>
      <c r="M665" s="5"/>
    </row>
    <row r="666" spans="1:13" ht="12" customHeight="1" x14ac:dyDescent="0.25">
      <c r="A666" s="144">
        <v>662</v>
      </c>
      <c r="B666" s="4" t="s">
        <v>3023</v>
      </c>
      <c r="C666" s="1" t="s">
        <v>15</v>
      </c>
      <c r="D666" s="5" t="s">
        <v>3021</v>
      </c>
      <c r="E666" s="5" t="s">
        <v>3001</v>
      </c>
      <c r="F666" s="5" t="s">
        <v>3022</v>
      </c>
      <c r="G666" s="1">
        <v>20</v>
      </c>
      <c r="H666" s="1">
        <v>20</v>
      </c>
      <c r="I666" s="1">
        <v>15</v>
      </c>
      <c r="J666" s="1">
        <v>4</v>
      </c>
      <c r="K666" s="1">
        <v>3</v>
      </c>
      <c r="L666" s="1">
        <f>G666+H666+I666+J666+K666</f>
        <v>62</v>
      </c>
      <c r="M666" s="5"/>
    </row>
    <row r="667" spans="1:13" ht="12" customHeight="1" x14ac:dyDescent="0.25">
      <c r="A667" s="144">
        <v>663</v>
      </c>
      <c r="B667" s="4" t="s">
        <v>5772</v>
      </c>
      <c r="C667" s="1" t="s">
        <v>15</v>
      </c>
      <c r="D667" s="5" t="s">
        <v>2604</v>
      </c>
      <c r="E667" s="5" t="s">
        <v>5773</v>
      </c>
      <c r="F667" s="5" t="s">
        <v>5774</v>
      </c>
      <c r="G667" s="1">
        <v>20</v>
      </c>
      <c r="H667" s="1">
        <v>20</v>
      </c>
      <c r="I667" s="1">
        <v>1</v>
      </c>
      <c r="J667" s="1">
        <v>4</v>
      </c>
      <c r="K667" s="1">
        <v>17</v>
      </c>
      <c r="L667" s="1">
        <f>G667+H667+I667+J667+K667</f>
        <v>62</v>
      </c>
      <c r="M667" s="5"/>
    </row>
    <row r="668" spans="1:13" ht="12" customHeight="1" x14ac:dyDescent="0.25">
      <c r="A668" s="144">
        <v>664</v>
      </c>
      <c r="B668" s="4" t="s">
        <v>6372</v>
      </c>
      <c r="C668" s="1" t="s">
        <v>15</v>
      </c>
      <c r="D668" s="5" t="s">
        <v>6354</v>
      </c>
      <c r="E668" s="5" t="s">
        <v>6355</v>
      </c>
      <c r="F668" s="5" t="s">
        <v>6356</v>
      </c>
      <c r="G668" s="1">
        <v>20</v>
      </c>
      <c r="H668" s="1">
        <v>18</v>
      </c>
      <c r="I668" s="1">
        <v>20</v>
      </c>
      <c r="J668" s="1">
        <v>0</v>
      </c>
      <c r="K668" s="1">
        <v>3</v>
      </c>
      <c r="L668" s="1">
        <v>61</v>
      </c>
      <c r="M668" s="5"/>
    </row>
    <row r="669" spans="1:13" ht="12" customHeight="1" x14ac:dyDescent="0.25">
      <c r="A669" s="144">
        <v>665</v>
      </c>
      <c r="B669" s="4" t="s">
        <v>5775</v>
      </c>
      <c r="C669" s="1" t="s">
        <v>15</v>
      </c>
      <c r="D669" s="5" t="s">
        <v>106</v>
      </c>
      <c r="E669" s="5" t="s">
        <v>5776</v>
      </c>
      <c r="F669" s="5" t="s">
        <v>5777</v>
      </c>
      <c r="G669" s="121">
        <v>20</v>
      </c>
      <c r="H669" s="121">
        <v>20</v>
      </c>
      <c r="I669" s="121">
        <v>4</v>
      </c>
      <c r="J669" s="121">
        <v>4</v>
      </c>
      <c r="K669" s="121">
        <v>13</v>
      </c>
      <c r="L669" s="1">
        <f>G669+H669+I669+J669+K669</f>
        <v>61</v>
      </c>
      <c r="M669" s="5"/>
    </row>
    <row r="670" spans="1:13" ht="12" customHeight="1" x14ac:dyDescent="0.25">
      <c r="A670" s="144">
        <v>666</v>
      </c>
      <c r="B670" s="31" t="s">
        <v>499</v>
      </c>
      <c r="C670" s="1" t="s">
        <v>15</v>
      </c>
      <c r="D670" s="26" t="s">
        <v>41</v>
      </c>
      <c r="E670" s="23" t="s">
        <v>35</v>
      </c>
      <c r="F670" s="26" t="s">
        <v>42</v>
      </c>
      <c r="G670" s="1">
        <v>20</v>
      </c>
      <c r="H670" s="1">
        <v>20</v>
      </c>
      <c r="I670" s="1">
        <v>4</v>
      </c>
      <c r="J670" s="1">
        <v>14</v>
      </c>
      <c r="K670" s="1">
        <v>3</v>
      </c>
      <c r="L670" s="1">
        <f>SUM(G670:K670)</f>
        <v>61</v>
      </c>
      <c r="M670" s="5"/>
    </row>
    <row r="671" spans="1:13" ht="12" customHeight="1" x14ac:dyDescent="0.25">
      <c r="A671" s="144">
        <v>667</v>
      </c>
      <c r="B671" s="32" t="s">
        <v>500</v>
      </c>
      <c r="C671" s="1" t="s">
        <v>15</v>
      </c>
      <c r="D671" s="23" t="s">
        <v>271</v>
      </c>
      <c r="E671" s="23" t="s">
        <v>25</v>
      </c>
      <c r="F671" s="21" t="s">
        <v>272</v>
      </c>
      <c r="G671" s="1">
        <v>20</v>
      </c>
      <c r="H671" s="1">
        <v>20</v>
      </c>
      <c r="I671" s="1">
        <v>20</v>
      </c>
      <c r="J671" s="1">
        <v>0</v>
      </c>
      <c r="K671" s="1">
        <v>1</v>
      </c>
      <c r="L671" s="1">
        <f>G671+H671+I671+J671+K671</f>
        <v>61</v>
      </c>
      <c r="M671" s="5"/>
    </row>
    <row r="672" spans="1:13" ht="12" customHeight="1" x14ac:dyDescent="0.2">
      <c r="A672" s="144">
        <v>668</v>
      </c>
      <c r="B672" s="32" t="s">
        <v>3136</v>
      </c>
      <c r="C672" s="1" t="s">
        <v>15</v>
      </c>
      <c r="D672" s="23" t="s">
        <v>3137</v>
      </c>
      <c r="E672" s="23" t="s">
        <v>3138</v>
      </c>
      <c r="F672" s="23" t="s">
        <v>3139</v>
      </c>
      <c r="G672" s="1">
        <v>20</v>
      </c>
      <c r="H672" s="1">
        <v>20</v>
      </c>
      <c r="I672" s="1">
        <v>20</v>
      </c>
      <c r="J672" s="1">
        <v>0</v>
      </c>
      <c r="K672" s="1">
        <v>1</v>
      </c>
      <c r="L672" s="1">
        <f>G672+H672+I672+J672+K672</f>
        <v>61</v>
      </c>
      <c r="M672" s="13"/>
    </row>
    <row r="673" spans="1:13" ht="12" customHeight="1" x14ac:dyDescent="0.2">
      <c r="A673" s="144">
        <v>669</v>
      </c>
      <c r="B673" s="28" t="s">
        <v>4193</v>
      </c>
      <c r="C673" s="6" t="s">
        <v>15</v>
      </c>
      <c r="D673" s="90" t="s">
        <v>4115</v>
      </c>
      <c r="E673" s="23" t="s">
        <v>4103</v>
      </c>
      <c r="F673" s="23" t="s">
        <v>4116</v>
      </c>
      <c r="G673" s="1">
        <v>20</v>
      </c>
      <c r="H673" s="1">
        <v>18</v>
      </c>
      <c r="I673" s="1">
        <v>13</v>
      </c>
      <c r="J673" s="1">
        <v>10</v>
      </c>
      <c r="K673" s="1">
        <v>0</v>
      </c>
      <c r="L673" s="1">
        <f>G673+H673+I673+J673+K673</f>
        <v>61</v>
      </c>
      <c r="M673" s="13"/>
    </row>
    <row r="674" spans="1:13" ht="12" customHeight="1" x14ac:dyDescent="0.2">
      <c r="A674" s="144">
        <v>670</v>
      </c>
      <c r="B674" s="4" t="s">
        <v>501</v>
      </c>
      <c r="C674" s="1" t="s">
        <v>15</v>
      </c>
      <c r="D674" s="5" t="s">
        <v>50</v>
      </c>
      <c r="E674" s="5" t="s">
        <v>51</v>
      </c>
      <c r="F674" s="5" t="s">
        <v>52</v>
      </c>
      <c r="G674" s="1">
        <v>20</v>
      </c>
      <c r="H674" s="1">
        <v>12</v>
      </c>
      <c r="I674" s="1">
        <v>0</v>
      </c>
      <c r="J674" s="1">
        <v>14</v>
      </c>
      <c r="K674" s="1">
        <v>15</v>
      </c>
      <c r="L674" s="1">
        <f>G674+H674+I674+J674+K674</f>
        <v>61</v>
      </c>
      <c r="M674" s="12"/>
    </row>
    <row r="675" spans="1:13" ht="12" customHeight="1" x14ac:dyDescent="0.2">
      <c r="A675" s="144">
        <v>671</v>
      </c>
      <c r="B675" s="4" t="s">
        <v>2067</v>
      </c>
      <c r="C675" s="6" t="s">
        <v>15</v>
      </c>
      <c r="D675" s="23" t="s">
        <v>594</v>
      </c>
      <c r="E675" s="23" t="s">
        <v>2021</v>
      </c>
      <c r="F675" s="5" t="s">
        <v>2031</v>
      </c>
      <c r="G675" s="1">
        <v>20</v>
      </c>
      <c r="H675" s="1">
        <v>12</v>
      </c>
      <c r="I675" s="1">
        <v>13</v>
      </c>
      <c r="J675" s="1">
        <v>6</v>
      </c>
      <c r="K675" s="1">
        <v>10</v>
      </c>
      <c r="L675" s="1">
        <f>G675+H675+I675+J675+K675</f>
        <v>61</v>
      </c>
      <c r="M675" s="10"/>
    </row>
    <row r="676" spans="1:13" ht="12" customHeight="1" x14ac:dyDescent="0.2">
      <c r="A676" s="144">
        <v>672</v>
      </c>
      <c r="B676" s="28" t="s">
        <v>5372</v>
      </c>
      <c r="C676" s="1" t="s">
        <v>15</v>
      </c>
      <c r="D676" s="23" t="s">
        <v>659</v>
      </c>
      <c r="E676" s="5" t="s">
        <v>5360</v>
      </c>
      <c r="F676" s="23" t="s">
        <v>5371</v>
      </c>
      <c r="G676" s="1">
        <v>20</v>
      </c>
      <c r="H676" s="1">
        <v>14</v>
      </c>
      <c r="I676" s="1">
        <v>10</v>
      </c>
      <c r="J676" s="1">
        <v>14</v>
      </c>
      <c r="K676" s="1">
        <v>3</v>
      </c>
      <c r="L676" s="1">
        <f>G676+H676+I676+J676+K676</f>
        <v>61</v>
      </c>
      <c r="M676" s="13"/>
    </row>
    <row r="677" spans="1:13" ht="12" customHeight="1" x14ac:dyDescent="0.2">
      <c r="A677" s="144">
        <v>673</v>
      </c>
      <c r="B677" s="4" t="s">
        <v>5138</v>
      </c>
      <c r="C677" s="1" t="s">
        <v>15</v>
      </c>
      <c r="D677" s="5" t="s">
        <v>5135</v>
      </c>
      <c r="E677" s="5" t="s">
        <v>5136</v>
      </c>
      <c r="F677" s="5" t="s">
        <v>5137</v>
      </c>
      <c r="G677" s="1">
        <v>20</v>
      </c>
      <c r="H677" s="1">
        <v>16</v>
      </c>
      <c r="I677" s="1">
        <v>20</v>
      </c>
      <c r="J677" s="1">
        <v>0</v>
      </c>
      <c r="K677" s="1">
        <v>5</v>
      </c>
      <c r="L677" s="1">
        <v>61</v>
      </c>
      <c r="M677" s="12"/>
    </row>
    <row r="678" spans="1:13" ht="12" customHeight="1" x14ac:dyDescent="0.2">
      <c r="A678" s="144">
        <v>674</v>
      </c>
      <c r="B678" s="4" t="s">
        <v>502</v>
      </c>
      <c r="C678" s="1" t="s">
        <v>15</v>
      </c>
      <c r="D678" s="5" t="s">
        <v>230</v>
      </c>
      <c r="E678" s="5" t="s">
        <v>51</v>
      </c>
      <c r="F678" s="5" t="s">
        <v>231</v>
      </c>
      <c r="G678" s="1">
        <v>12</v>
      </c>
      <c r="H678" s="1">
        <v>20</v>
      </c>
      <c r="I678" s="1">
        <v>20</v>
      </c>
      <c r="J678" s="1">
        <v>6</v>
      </c>
      <c r="K678" s="1">
        <v>3</v>
      </c>
      <c r="L678" s="1">
        <f>G678+H678+I678+J678+K678</f>
        <v>61</v>
      </c>
      <c r="M678" s="13"/>
    </row>
    <row r="679" spans="1:13" ht="12" customHeight="1" x14ac:dyDescent="0.2">
      <c r="A679" s="144">
        <v>675</v>
      </c>
      <c r="B679" s="4" t="s">
        <v>2366</v>
      </c>
      <c r="C679" s="1" t="s">
        <v>15</v>
      </c>
      <c r="D679" s="23" t="s">
        <v>2352</v>
      </c>
      <c r="E679" s="23" t="s">
        <v>2353</v>
      </c>
      <c r="F679" s="23" t="s">
        <v>2354</v>
      </c>
      <c r="G679" s="1">
        <v>20</v>
      </c>
      <c r="H679" s="1">
        <v>20</v>
      </c>
      <c r="I679" s="1">
        <v>20</v>
      </c>
      <c r="J679" s="1">
        <v>0</v>
      </c>
      <c r="K679" s="1">
        <v>1</v>
      </c>
      <c r="L679" s="1">
        <f>G679+H679+I679+J679+K679</f>
        <v>61</v>
      </c>
      <c r="M679" s="10"/>
    </row>
    <row r="680" spans="1:13" ht="12" customHeight="1" x14ac:dyDescent="0.2">
      <c r="A680" s="144">
        <v>676</v>
      </c>
      <c r="B680" s="32" t="s">
        <v>5139</v>
      </c>
      <c r="C680" s="1" t="s">
        <v>15</v>
      </c>
      <c r="D680" s="21" t="s">
        <v>5140</v>
      </c>
      <c r="E680" s="21" t="s">
        <v>5141</v>
      </c>
      <c r="F680" s="21" t="s">
        <v>5142</v>
      </c>
      <c r="G680" s="1">
        <v>12</v>
      </c>
      <c r="H680" s="1">
        <v>18</v>
      </c>
      <c r="I680" s="1">
        <v>20</v>
      </c>
      <c r="J680" s="1">
        <v>6</v>
      </c>
      <c r="K680" s="1">
        <v>5</v>
      </c>
      <c r="L680" s="1">
        <v>61</v>
      </c>
      <c r="M680" s="10"/>
    </row>
    <row r="681" spans="1:13" ht="12" customHeight="1" x14ac:dyDescent="0.2">
      <c r="A681" s="144">
        <v>677</v>
      </c>
      <c r="B681" s="28" t="s">
        <v>503</v>
      </c>
      <c r="C681" s="1" t="s">
        <v>15</v>
      </c>
      <c r="D681" s="23" t="s">
        <v>504</v>
      </c>
      <c r="E681" s="23" t="s">
        <v>25</v>
      </c>
      <c r="F681" s="23" t="s">
        <v>505</v>
      </c>
      <c r="G681" s="1">
        <v>20</v>
      </c>
      <c r="H681" s="1">
        <v>15</v>
      </c>
      <c r="I681" s="1">
        <v>20</v>
      </c>
      <c r="J681" s="1">
        <v>6</v>
      </c>
      <c r="K681" s="1">
        <v>0</v>
      </c>
      <c r="L681" s="1">
        <f>G681+H681+I681+J681+K681</f>
        <v>61</v>
      </c>
      <c r="M681" s="13"/>
    </row>
    <row r="682" spans="1:13" ht="12" customHeight="1" x14ac:dyDescent="0.25">
      <c r="A682" s="144">
        <v>678</v>
      </c>
      <c r="B682" s="28" t="s">
        <v>4194</v>
      </c>
      <c r="C682" s="6" t="s">
        <v>15</v>
      </c>
      <c r="D682" s="90" t="s">
        <v>4115</v>
      </c>
      <c r="E682" s="23" t="s">
        <v>4103</v>
      </c>
      <c r="F682" s="23" t="s">
        <v>4116</v>
      </c>
      <c r="G682" s="1">
        <v>20</v>
      </c>
      <c r="H682" s="1">
        <v>14</v>
      </c>
      <c r="I682" s="1">
        <v>20</v>
      </c>
      <c r="J682" s="1">
        <v>4</v>
      </c>
      <c r="K682" s="1">
        <v>3</v>
      </c>
      <c r="L682" s="1">
        <f>G682+H682+I682+J682+K682</f>
        <v>61</v>
      </c>
      <c r="M682" s="5"/>
    </row>
    <row r="683" spans="1:13" ht="12" customHeight="1" x14ac:dyDescent="0.2">
      <c r="A683" s="144">
        <v>679</v>
      </c>
      <c r="B683" s="4" t="s">
        <v>5778</v>
      </c>
      <c r="C683" s="1" t="s">
        <v>15</v>
      </c>
      <c r="D683" s="5" t="s">
        <v>2749</v>
      </c>
      <c r="E683" s="5" t="s">
        <v>5759</v>
      </c>
      <c r="F683" s="5" t="s">
        <v>5760</v>
      </c>
      <c r="G683" s="121">
        <v>20</v>
      </c>
      <c r="H683" s="121">
        <v>18</v>
      </c>
      <c r="I683" s="121">
        <v>0</v>
      </c>
      <c r="J683" s="121">
        <v>3</v>
      </c>
      <c r="K683" s="121">
        <v>20</v>
      </c>
      <c r="L683" s="1">
        <f>G683+H683+I683+J683+K683</f>
        <v>61</v>
      </c>
      <c r="M683" s="13"/>
    </row>
    <row r="684" spans="1:13" ht="12" customHeight="1" x14ac:dyDescent="0.2">
      <c r="A684" s="144">
        <v>680</v>
      </c>
      <c r="B684" s="32" t="s">
        <v>1778</v>
      </c>
      <c r="C684" s="6" t="s">
        <v>15</v>
      </c>
      <c r="D684" s="21" t="s">
        <v>1779</v>
      </c>
      <c r="E684" s="23" t="s">
        <v>1780</v>
      </c>
      <c r="F684" s="23" t="s">
        <v>1781</v>
      </c>
      <c r="G684" s="1">
        <v>15</v>
      </c>
      <c r="H684" s="1">
        <v>16</v>
      </c>
      <c r="I684" s="1">
        <v>6</v>
      </c>
      <c r="J684" s="1">
        <v>14</v>
      </c>
      <c r="K684" s="6">
        <v>10</v>
      </c>
      <c r="L684" s="1">
        <v>61</v>
      </c>
      <c r="M684" s="10"/>
    </row>
    <row r="685" spans="1:13" ht="12" customHeight="1" x14ac:dyDescent="0.2">
      <c r="A685" s="144">
        <v>681</v>
      </c>
      <c r="B685" s="27" t="s">
        <v>506</v>
      </c>
      <c r="C685" s="1" t="s">
        <v>15</v>
      </c>
      <c r="D685" s="26" t="s">
        <v>110</v>
      </c>
      <c r="E685" s="23" t="s">
        <v>35</v>
      </c>
      <c r="F685" s="26" t="s">
        <v>111</v>
      </c>
      <c r="G685" s="1">
        <v>20</v>
      </c>
      <c r="H685" s="1">
        <v>20</v>
      </c>
      <c r="I685" s="1">
        <v>4</v>
      </c>
      <c r="J685" s="1">
        <v>14</v>
      </c>
      <c r="K685" s="1">
        <v>3</v>
      </c>
      <c r="L685" s="1">
        <f>SUM(G685:K685)</f>
        <v>61</v>
      </c>
      <c r="M685" s="10"/>
    </row>
    <row r="686" spans="1:13" ht="12" customHeight="1" x14ac:dyDescent="0.25">
      <c r="A686" s="144">
        <v>682</v>
      </c>
      <c r="B686" s="4" t="s">
        <v>4532</v>
      </c>
      <c r="C686" s="1" t="s">
        <v>15</v>
      </c>
      <c r="D686" s="5" t="s">
        <v>4533</v>
      </c>
      <c r="E686" s="5" t="s">
        <v>4534</v>
      </c>
      <c r="F686" s="5" t="s">
        <v>4535</v>
      </c>
      <c r="G686" s="1">
        <v>20</v>
      </c>
      <c r="H686" s="1">
        <v>20</v>
      </c>
      <c r="I686" s="1">
        <v>4</v>
      </c>
      <c r="J686" s="1">
        <v>5</v>
      </c>
      <c r="K686" s="1">
        <v>12</v>
      </c>
      <c r="L686" s="1">
        <f>G686+H686+I686+J686+K686</f>
        <v>61</v>
      </c>
      <c r="M686" s="5"/>
    </row>
    <row r="687" spans="1:13" ht="12" customHeight="1" x14ac:dyDescent="0.25">
      <c r="A687" s="144">
        <v>683</v>
      </c>
      <c r="B687" s="4" t="s">
        <v>4454</v>
      </c>
      <c r="C687" s="1" t="s">
        <v>15</v>
      </c>
      <c r="D687" s="5" t="s">
        <v>4455</v>
      </c>
      <c r="E687" s="5" t="s">
        <v>4449</v>
      </c>
      <c r="F687" s="5" t="s">
        <v>4456</v>
      </c>
      <c r="G687" s="1">
        <v>20</v>
      </c>
      <c r="H687" s="1">
        <v>20</v>
      </c>
      <c r="I687" s="1">
        <v>0</v>
      </c>
      <c r="J687" s="1">
        <v>20</v>
      </c>
      <c r="K687" s="1">
        <v>1</v>
      </c>
      <c r="L687" s="1">
        <f>SUM(G687:K687)</f>
        <v>61</v>
      </c>
      <c r="M687" s="5"/>
    </row>
    <row r="688" spans="1:13" ht="12" customHeight="1" x14ac:dyDescent="0.25">
      <c r="A688" s="144">
        <v>684</v>
      </c>
      <c r="B688" s="99" t="s">
        <v>3410</v>
      </c>
      <c r="C688" s="100" t="s">
        <v>15</v>
      </c>
      <c r="D688" s="99" t="s">
        <v>3372</v>
      </c>
      <c r="E688" s="99" t="s">
        <v>3355</v>
      </c>
      <c r="F688" s="102" t="s">
        <v>3406</v>
      </c>
      <c r="G688" s="100">
        <v>20</v>
      </c>
      <c r="H688" s="100">
        <v>20</v>
      </c>
      <c r="I688" s="100">
        <v>10</v>
      </c>
      <c r="J688" s="100">
        <v>8</v>
      </c>
      <c r="K688" s="100">
        <v>3</v>
      </c>
      <c r="L688" s="100">
        <f>G688+H688+I688+J688+K688</f>
        <v>61</v>
      </c>
      <c r="M688" s="5"/>
    </row>
    <row r="689" spans="1:13" ht="12" customHeight="1" x14ac:dyDescent="0.25">
      <c r="A689" s="144">
        <v>685</v>
      </c>
      <c r="B689" s="28" t="s">
        <v>4195</v>
      </c>
      <c r="C689" s="6" t="s">
        <v>15</v>
      </c>
      <c r="D689" s="90" t="s">
        <v>4162</v>
      </c>
      <c r="E689" s="23" t="s">
        <v>4103</v>
      </c>
      <c r="F689" s="23" t="s">
        <v>4163</v>
      </c>
      <c r="G689" s="1">
        <v>20</v>
      </c>
      <c r="H689" s="1">
        <v>20</v>
      </c>
      <c r="I689" s="1">
        <v>20</v>
      </c>
      <c r="J689" s="1">
        <v>1</v>
      </c>
      <c r="K689" s="1">
        <v>0</v>
      </c>
      <c r="L689" s="1">
        <f>G689+H689+I689+J689+K689</f>
        <v>61</v>
      </c>
      <c r="M689" s="5"/>
    </row>
    <row r="690" spans="1:13" ht="12" customHeight="1" x14ac:dyDescent="0.25">
      <c r="A690" s="144">
        <v>686</v>
      </c>
      <c r="B690" s="34" t="s">
        <v>507</v>
      </c>
      <c r="C690" s="1" t="s">
        <v>15</v>
      </c>
      <c r="D690" s="21" t="s">
        <v>203</v>
      </c>
      <c r="E690" s="23" t="s">
        <v>25</v>
      </c>
      <c r="F690" s="47" t="s">
        <v>204</v>
      </c>
      <c r="G690" s="80">
        <v>20</v>
      </c>
      <c r="H690" s="80">
        <v>20</v>
      </c>
      <c r="I690" s="80">
        <v>20</v>
      </c>
      <c r="J690" s="80">
        <v>0</v>
      </c>
      <c r="K690" s="80">
        <v>1</v>
      </c>
      <c r="L690" s="80">
        <f>SUM(G690:K690)</f>
        <v>61</v>
      </c>
      <c r="M690" s="5"/>
    </row>
    <row r="691" spans="1:13" ht="12" customHeight="1" x14ac:dyDescent="0.25">
      <c r="A691" s="144">
        <v>687</v>
      </c>
      <c r="B691" s="5" t="s">
        <v>2778</v>
      </c>
      <c r="C691" s="69" t="s">
        <v>15</v>
      </c>
      <c r="D691" s="39" t="s">
        <v>623</v>
      </c>
      <c r="E691" s="39" t="s">
        <v>2738</v>
      </c>
      <c r="F691" s="5" t="s">
        <v>2775</v>
      </c>
      <c r="G691" s="1">
        <v>20</v>
      </c>
      <c r="H691" s="1">
        <v>18</v>
      </c>
      <c r="I691" s="1">
        <v>20</v>
      </c>
      <c r="J691" s="1">
        <v>0</v>
      </c>
      <c r="K691" s="1">
        <v>3</v>
      </c>
      <c r="L691" s="1">
        <f>G691+H691+I691+J691+K691</f>
        <v>61</v>
      </c>
      <c r="M691" s="5"/>
    </row>
    <row r="692" spans="1:13" ht="12" customHeight="1" x14ac:dyDescent="0.25">
      <c r="A692" s="144">
        <v>688</v>
      </c>
      <c r="B692" s="99" t="s">
        <v>3411</v>
      </c>
      <c r="C692" s="100" t="s">
        <v>15</v>
      </c>
      <c r="D692" s="99" t="s">
        <v>3362</v>
      </c>
      <c r="E692" s="99" t="s">
        <v>3355</v>
      </c>
      <c r="F692" s="99" t="s">
        <v>3363</v>
      </c>
      <c r="G692" s="100">
        <v>20</v>
      </c>
      <c r="H692" s="100">
        <v>20</v>
      </c>
      <c r="I692" s="100">
        <v>10</v>
      </c>
      <c r="J692" s="100">
        <v>8</v>
      </c>
      <c r="K692" s="100">
        <v>3</v>
      </c>
      <c r="L692" s="100">
        <f>G692+H692+I692+J692+K692</f>
        <v>61</v>
      </c>
      <c r="M692" s="5"/>
    </row>
    <row r="693" spans="1:13" ht="12" customHeight="1" x14ac:dyDescent="0.25">
      <c r="A693" s="144">
        <v>689</v>
      </c>
      <c r="B693" s="40" t="s">
        <v>508</v>
      </c>
      <c r="C693" s="1" t="s">
        <v>15</v>
      </c>
      <c r="D693" s="41" t="s">
        <v>509</v>
      </c>
      <c r="E693" s="5" t="s">
        <v>25</v>
      </c>
      <c r="F693" s="41" t="s">
        <v>283</v>
      </c>
      <c r="G693" s="1">
        <v>20</v>
      </c>
      <c r="H693" s="1">
        <v>20</v>
      </c>
      <c r="I693" s="1">
        <v>17.8</v>
      </c>
      <c r="J693" s="1">
        <v>0</v>
      </c>
      <c r="K693" s="1">
        <v>3</v>
      </c>
      <c r="L693" s="1">
        <f>SUM(G693:K693)</f>
        <v>60.8</v>
      </c>
      <c r="M693" s="5"/>
    </row>
    <row r="694" spans="1:13" ht="12" customHeight="1" x14ac:dyDescent="0.25">
      <c r="A694" s="144">
        <v>690</v>
      </c>
      <c r="B694" s="4" t="s">
        <v>5143</v>
      </c>
      <c r="C694" s="1" t="s">
        <v>15</v>
      </c>
      <c r="D694" s="5" t="s">
        <v>5144</v>
      </c>
      <c r="E694" s="5" t="s">
        <v>5110</v>
      </c>
      <c r="F694" s="5" t="s">
        <v>5145</v>
      </c>
      <c r="G694" s="1">
        <v>20</v>
      </c>
      <c r="H694" s="1">
        <v>20</v>
      </c>
      <c r="I694" s="1">
        <v>20</v>
      </c>
      <c r="J694" s="1">
        <v>0</v>
      </c>
      <c r="K694" s="1">
        <v>0</v>
      </c>
      <c r="L694" s="1">
        <f>G694+H694+I694+J694+K694</f>
        <v>60</v>
      </c>
      <c r="M694" s="5"/>
    </row>
    <row r="695" spans="1:13" ht="12" customHeight="1" x14ac:dyDescent="0.25">
      <c r="A695" s="144">
        <v>691</v>
      </c>
      <c r="B695" s="40" t="s">
        <v>510</v>
      </c>
      <c r="C695" s="1" t="s">
        <v>15</v>
      </c>
      <c r="D695" s="41" t="s">
        <v>77</v>
      </c>
      <c r="E695" s="5" t="s">
        <v>25</v>
      </c>
      <c r="F695" s="41" t="s">
        <v>78</v>
      </c>
      <c r="G695" s="1">
        <v>20</v>
      </c>
      <c r="H695" s="1">
        <v>20</v>
      </c>
      <c r="I695" s="1">
        <v>0</v>
      </c>
      <c r="J695" s="1">
        <v>14</v>
      </c>
      <c r="K695" s="1">
        <v>6</v>
      </c>
      <c r="L695" s="1">
        <f>SUM(G695:K695)</f>
        <v>60</v>
      </c>
      <c r="M695" s="5"/>
    </row>
    <row r="696" spans="1:13" ht="12" customHeight="1" x14ac:dyDescent="0.2">
      <c r="A696" s="144">
        <v>692</v>
      </c>
      <c r="B696" s="28" t="s">
        <v>2563</v>
      </c>
      <c r="C696" s="6" t="s">
        <v>15</v>
      </c>
      <c r="D696" s="23" t="s">
        <v>2540</v>
      </c>
      <c r="E696" s="23" t="s">
        <v>2541</v>
      </c>
      <c r="F696" s="23" t="s">
        <v>2542</v>
      </c>
      <c r="G696" s="1">
        <v>19</v>
      </c>
      <c r="H696" s="1">
        <v>20</v>
      </c>
      <c r="I696" s="1">
        <v>10</v>
      </c>
      <c r="J696" s="1">
        <v>8</v>
      </c>
      <c r="K696" s="1">
        <v>3</v>
      </c>
      <c r="L696" s="1">
        <f>G696+H696+I696+J696+K696</f>
        <v>60</v>
      </c>
      <c r="M696" s="13"/>
    </row>
    <row r="697" spans="1:13" ht="12" customHeight="1" x14ac:dyDescent="0.2">
      <c r="A697" s="144">
        <v>693</v>
      </c>
      <c r="B697" s="28" t="s">
        <v>5373</v>
      </c>
      <c r="C697" s="1" t="s">
        <v>15</v>
      </c>
      <c r="D697" s="5" t="s">
        <v>5363</v>
      </c>
      <c r="E697" s="5" t="s">
        <v>5360</v>
      </c>
      <c r="F697" s="5" t="s">
        <v>5364</v>
      </c>
      <c r="G697" s="1">
        <v>20</v>
      </c>
      <c r="H697" s="1">
        <v>20</v>
      </c>
      <c r="I697" s="1">
        <v>10</v>
      </c>
      <c r="J697" s="1">
        <v>4</v>
      </c>
      <c r="K697" s="1">
        <v>6</v>
      </c>
      <c r="L697" s="1">
        <f>G697+H697+I697+J697+K697</f>
        <v>60</v>
      </c>
      <c r="M697" s="13"/>
    </row>
    <row r="698" spans="1:13" ht="12" customHeight="1" x14ac:dyDescent="0.2">
      <c r="A698" s="144">
        <v>694</v>
      </c>
      <c r="B698" s="99" t="s">
        <v>3412</v>
      </c>
      <c r="C698" s="100" t="s">
        <v>15</v>
      </c>
      <c r="D698" s="99" t="s">
        <v>3365</v>
      </c>
      <c r="E698" s="99" t="s">
        <v>3355</v>
      </c>
      <c r="F698" s="99" t="s">
        <v>3382</v>
      </c>
      <c r="G698" s="100">
        <v>20</v>
      </c>
      <c r="H698" s="100">
        <v>16</v>
      </c>
      <c r="I698" s="100">
        <v>20</v>
      </c>
      <c r="J698" s="100">
        <v>4</v>
      </c>
      <c r="K698" s="100">
        <v>0</v>
      </c>
      <c r="L698" s="100">
        <f>G698+H698+I698+J698+K698</f>
        <v>60</v>
      </c>
      <c r="M698" s="13"/>
    </row>
    <row r="699" spans="1:13" ht="12" customHeight="1" x14ac:dyDescent="0.2">
      <c r="A699" s="144">
        <v>695</v>
      </c>
      <c r="B699" s="28" t="s">
        <v>1782</v>
      </c>
      <c r="C699" s="6" t="s">
        <v>15</v>
      </c>
      <c r="D699" s="21" t="s">
        <v>1747</v>
      </c>
      <c r="E699" s="21" t="s">
        <v>1727</v>
      </c>
      <c r="F699" s="23" t="s">
        <v>1748</v>
      </c>
      <c r="G699" s="6">
        <v>20</v>
      </c>
      <c r="H699" s="6">
        <v>20</v>
      </c>
      <c r="I699" s="6">
        <v>6</v>
      </c>
      <c r="J699" s="6">
        <v>10</v>
      </c>
      <c r="K699" s="6">
        <v>4</v>
      </c>
      <c r="L699" s="6">
        <f>G699+H699+I699+J699+K699</f>
        <v>60</v>
      </c>
      <c r="M699" s="13"/>
    </row>
    <row r="700" spans="1:13" ht="12" customHeight="1" x14ac:dyDescent="0.2">
      <c r="A700" s="144">
        <v>696</v>
      </c>
      <c r="B700" s="4" t="s">
        <v>4196</v>
      </c>
      <c r="C700" s="6" t="s">
        <v>15</v>
      </c>
      <c r="D700" s="5" t="s">
        <v>4185</v>
      </c>
      <c r="E700" s="5" t="s">
        <v>4186</v>
      </c>
      <c r="F700" s="5" t="s">
        <v>4197</v>
      </c>
      <c r="G700" s="1">
        <v>20</v>
      </c>
      <c r="H700" s="1">
        <v>20</v>
      </c>
      <c r="I700" s="1">
        <v>20</v>
      </c>
      <c r="J700" s="1">
        <v>0</v>
      </c>
      <c r="K700" s="1">
        <v>0</v>
      </c>
      <c r="L700" s="1">
        <v>60</v>
      </c>
      <c r="M700" s="10"/>
    </row>
    <row r="701" spans="1:13" ht="12" customHeight="1" x14ac:dyDescent="0.2">
      <c r="A701" s="144">
        <v>697</v>
      </c>
      <c r="B701" s="31" t="s">
        <v>511</v>
      </c>
      <c r="C701" s="1" t="s">
        <v>15</v>
      </c>
      <c r="D701" s="26" t="s">
        <v>278</v>
      </c>
      <c r="E701" s="23" t="s">
        <v>35</v>
      </c>
      <c r="F701" s="26" t="s">
        <v>279</v>
      </c>
      <c r="G701" s="1">
        <v>20</v>
      </c>
      <c r="H701" s="1">
        <v>20</v>
      </c>
      <c r="I701" s="1">
        <v>0</v>
      </c>
      <c r="J701" s="1">
        <v>0</v>
      </c>
      <c r="K701" s="1">
        <v>20</v>
      </c>
      <c r="L701" s="1">
        <f>SUM(G701:K701)</f>
        <v>60</v>
      </c>
      <c r="M701" s="10"/>
    </row>
    <row r="702" spans="1:13" ht="12" customHeight="1" x14ac:dyDescent="0.2">
      <c r="A702" s="144">
        <v>698</v>
      </c>
      <c r="B702" s="4" t="s">
        <v>2779</v>
      </c>
      <c r="C702" s="1" t="s">
        <v>15</v>
      </c>
      <c r="D702" s="5" t="s">
        <v>2780</v>
      </c>
      <c r="E702" s="5" t="s">
        <v>2746</v>
      </c>
      <c r="F702" s="5" t="s">
        <v>2781</v>
      </c>
      <c r="G702" s="1">
        <v>20</v>
      </c>
      <c r="H702" s="1">
        <v>20</v>
      </c>
      <c r="I702" s="1">
        <v>20</v>
      </c>
      <c r="J702" s="1">
        <v>0</v>
      </c>
      <c r="K702" s="1">
        <v>0</v>
      </c>
      <c r="L702" s="1">
        <f>G702+H702+I702+J702+K702</f>
        <v>60</v>
      </c>
      <c r="M702" s="10"/>
    </row>
    <row r="703" spans="1:13" ht="12" customHeight="1" x14ac:dyDescent="0.2">
      <c r="A703" s="144">
        <v>699</v>
      </c>
      <c r="B703" s="4" t="s">
        <v>2068</v>
      </c>
      <c r="C703" s="6" t="s">
        <v>15</v>
      </c>
      <c r="D703" s="23" t="s">
        <v>2028</v>
      </c>
      <c r="E703" s="23" t="s">
        <v>2021</v>
      </c>
      <c r="F703" s="23" t="s">
        <v>2029</v>
      </c>
      <c r="G703" s="1">
        <v>20</v>
      </c>
      <c r="H703" s="1">
        <v>16</v>
      </c>
      <c r="I703" s="1">
        <v>0</v>
      </c>
      <c r="J703" s="1">
        <v>4</v>
      </c>
      <c r="K703" s="1">
        <v>20</v>
      </c>
      <c r="L703" s="1">
        <f>G703+H703+I703+J703+K703</f>
        <v>60</v>
      </c>
      <c r="M703" s="10"/>
    </row>
    <row r="704" spans="1:13" ht="12" customHeight="1" x14ac:dyDescent="0.2">
      <c r="A704" s="144">
        <v>700</v>
      </c>
      <c r="B704" s="4" t="s">
        <v>3024</v>
      </c>
      <c r="C704" s="1" t="s">
        <v>15</v>
      </c>
      <c r="D704" s="5" t="s">
        <v>3017</v>
      </c>
      <c r="E704" s="5" t="s">
        <v>3018</v>
      </c>
      <c r="F704" s="5" t="s">
        <v>3025</v>
      </c>
      <c r="G704" s="1">
        <v>20</v>
      </c>
      <c r="H704" s="1">
        <v>20</v>
      </c>
      <c r="I704" s="1">
        <v>6</v>
      </c>
      <c r="J704" s="1">
        <v>2</v>
      </c>
      <c r="K704" s="1">
        <v>12</v>
      </c>
      <c r="L704" s="1">
        <f>G704+H704+I704+J704+K704</f>
        <v>60</v>
      </c>
      <c r="M704" s="10"/>
    </row>
    <row r="705" spans="1:13" ht="12" customHeight="1" x14ac:dyDescent="0.2">
      <c r="A705" s="144">
        <v>701</v>
      </c>
      <c r="B705" s="4" t="s">
        <v>512</v>
      </c>
      <c r="C705" s="1" t="s">
        <v>15</v>
      </c>
      <c r="D705" s="5" t="s">
        <v>50</v>
      </c>
      <c r="E705" s="5" t="s">
        <v>51</v>
      </c>
      <c r="F705" s="5" t="s">
        <v>295</v>
      </c>
      <c r="G705" s="1">
        <v>20</v>
      </c>
      <c r="H705" s="1">
        <v>20</v>
      </c>
      <c r="I705" s="1">
        <v>4</v>
      </c>
      <c r="J705" s="1">
        <v>4</v>
      </c>
      <c r="K705" s="1">
        <v>12</v>
      </c>
      <c r="L705" s="1">
        <f>G705+H705+I705+J705+K705</f>
        <v>60</v>
      </c>
      <c r="M705" s="10"/>
    </row>
    <row r="706" spans="1:13" ht="12" customHeight="1" x14ac:dyDescent="0.2">
      <c r="A706" s="144">
        <v>702</v>
      </c>
      <c r="B706" s="4" t="s">
        <v>3604</v>
      </c>
      <c r="C706" s="1" t="s">
        <v>15</v>
      </c>
      <c r="D706" s="5" t="s">
        <v>4602</v>
      </c>
      <c r="E706" s="5" t="s">
        <v>4603</v>
      </c>
      <c r="F706" s="5" t="s">
        <v>2237</v>
      </c>
      <c r="G706" s="1">
        <v>20</v>
      </c>
      <c r="H706" s="1">
        <v>20</v>
      </c>
      <c r="I706" s="1">
        <v>0</v>
      </c>
      <c r="J706" s="1">
        <v>10</v>
      </c>
      <c r="K706" s="1">
        <v>10</v>
      </c>
      <c r="L706" s="1">
        <f>G706+H706+I706+J706+K706</f>
        <v>60</v>
      </c>
      <c r="M706" s="10"/>
    </row>
    <row r="707" spans="1:13" ht="12" customHeight="1" x14ac:dyDescent="0.2">
      <c r="A707" s="144">
        <v>703</v>
      </c>
      <c r="B707" s="4" t="s">
        <v>4617</v>
      </c>
      <c r="C707" s="1" t="s">
        <v>15</v>
      </c>
      <c r="D707" s="5" t="s">
        <v>4606</v>
      </c>
      <c r="E707" s="5" t="s">
        <v>4603</v>
      </c>
      <c r="F707" s="5" t="s">
        <v>4607</v>
      </c>
      <c r="G707" s="1">
        <v>20</v>
      </c>
      <c r="H707" s="1">
        <v>20</v>
      </c>
      <c r="I707" s="1">
        <v>0</v>
      </c>
      <c r="J707" s="1">
        <v>0</v>
      </c>
      <c r="K707" s="1">
        <v>20</v>
      </c>
      <c r="L707" s="1">
        <f>G707+H707+I707+J707+K707</f>
        <v>60</v>
      </c>
      <c r="M707" s="13"/>
    </row>
    <row r="708" spans="1:13" ht="12" customHeight="1" x14ac:dyDescent="0.25">
      <c r="A708" s="144">
        <v>704</v>
      </c>
      <c r="B708" s="4" t="s">
        <v>3026</v>
      </c>
      <c r="C708" s="1" t="s">
        <v>15</v>
      </c>
      <c r="D708" s="5" t="s">
        <v>3017</v>
      </c>
      <c r="E708" s="5" t="s">
        <v>3018</v>
      </c>
      <c r="F708" s="5" t="s">
        <v>3019</v>
      </c>
      <c r="G708" s="1">
        <v>20</v>
      </c>
      <c r="H708" s="1">
        <v>14</v>
      </c>
      <c r="I708" s="1">
        <v>20</v>
      </c>
      <c r="J708" s="1">
        <v>6</v>
      </c>
      <c r="K708" s="1">
        <v>0</v>
      </c>
      <c r="L708" s="1">
        <f>G708+H708+I708+J708+K708</f>
        <v>60</v>
      </c>
      <c r="M708" s="1"/>
    </row>
    <row r="709" spans="1:13" ht="12" customHeight="1" x14ac:dyDescent="0.2">
      <c r="A709" s="144">
        <v>705</v>
      </c>
      <c r="B709" s="31" t="s">
        <v>513</v>
      </c>
      <c r="C709" s="1" t="s">
        <v>15</v>
      </c>
      <c r="D709" s="26" t="s">
        <v>278</v>
      </c>
      <c r="E709" s="23" t="s">
        <v>35</v>
      </c>
      <c r="F709" s="26" t="s">
        <v>279</v>
      </c>
      <c r="G709" s="1">
        <v>20</v>
      </c>
      <c r="H709" s="1">
        <v>20</v>
      </c>
      <c r="I709" s="1">
        <v>15</v>
      </c>
      <c r="J709" s="1">
        <v>0</v>
      </c>
      <c r="K709" s="1">
        <v>5</v>
      </c>
      <c r="L709" s="1">
        <f>SUM(G709:K709)</f>
        <v>60</v>
      </c>
      <c r="M709" s="13"/>
    </row>
    <row r="710" spans="1:13" ht="12" customHeight="1" x14ac:dyDescent="0.2">
      <c r="A710" s="144">
        <v>706</v>
      </c>
      <c r="B710" s="122" t="s">
        <v>6120</v>
      </c>
      <c r="C710" s="1" t="s">
        <v>15</v>
      </c>
      <c r="D710" s="122" t="s">
        <v>41</v>
      </c>
      <c r="E710" s="122" t="s">
        <v>6121</v>
      </c>
      <c r="F710" s="132" t="s">
        <v>6122</v>
      </c>
      <c r="G710" s="121">
        <v>0</v>
      </c>
      <c r="H710" s="121">
        <v>20</v>
      </c>
      <c r="I710" s="121">
        <v>20</v>
      </c>
      <c r="J710" s="121">
        <v>10</v>
      </c>
      <c r="K710" s="121">
        <v>10</v>
      </c>
      <c r="L710" s="1">
        <f>G710+H710+I710+J710+K710</f>
        <v>60</v>
      </c>
      <c r="M710" s="13"/>
    </row>
    <row r="711" spans="1:13" ht="12" customHeight="1" x14ac:dyDescent="0.25">
      <c r="A711" s="144">
        <v>707</v>
      </c>
      <c r="B711" s="28" t="s">
        <v>5146</v>
      </c>
      <c r="C711" s="1" t="s">
        <v>15</v>
      </c>
      <c r="D711" s="23" t="s">
        <v>5121</v>
      </c>
      <c r="E711" s="23" t="s">
        <v>5122</v>
      </c>
      <c r="F711" s="23" t="s">
        <v>5123</v>
      </c>
      <c r="G711" s="1">
        <v>20</v>
      </c>
      <c r="H711" s="1">
        <v>20</v>
      </c>
      <c r="I711" s="1">
        <v>20</v>
      </c>
      <c r="J711" s="1">
        <v>0</v>
      </c>
      <c r="K711" s="1">
        <v>0</v>
      </c>
      <c r="L711" s="1">
        <f>G711+H711+I711+J711+K711</f>
        <v>60</v>
      </c>
      <c r="M711" s="5"/>
    </row>
    <row r="712" spans="1:13" ht="12" customHeight="1" x14ac:dyDescent="0.2">
      <c r="A712" s="144">
        <v>708</v>
      </c>
      <c r="B712" s="4" t="s">
        <v>5374</v>
      </c>
      <c r="C712" s="1" t="s">
        <v>15</v>
      </c>
      <c r="D712" s="5" t="s">
        <v>5375</v>
      </c>
      <c r="E712" s="5" t="s">
        <v>5376</v>
      </c>
      <c r="F712" s="5" t="s">
        <v>5377</v>
      </c>
      <c r="G712" s="1">
        <v>14</v>
      </c>
      <c r="H712" s="1">
        <v>20</v>
      </c>
      <c r="I712" s="1">
        <v>20</v>
      </c>
      <c r="J712" s="1">
        <v>6</v>
      </c>
      <c r="K712" s="1">
        <v>0</v>
      </c>
      <c r="L712" s="1">
        <f>G712+H712+I712+J712+K712</f>
        <v>60</v>
      </c>
      <c r="M712" s="10"/>
    </row>
    <row r="713" spans="1:13" ht="12" customHeight="1" x14ac:dyDescent="0.2">
      <c r="A713" s="144">
        <v>709</v>
      </c>
      <c r="B713" s="28" t="s">
        <v>2564</v>
      </c>
      <c r="C713" s="6" t="s">
        <v>15</v>
      </c>
      <c r="D713" s="23" t="s">
        <v>2556</v>
      </c>
      <c r="E713" s="23" t="s">
        <v>2528</v>
      </c>
      <c r="F713" s="23" t="s">
        <v>2557</v>
      </c>
      <c r="G713" s="1">
        <v>20</v>
      </c>
      <c r="H713" s="1">
        <v>20</v>
      </c>
      <c r="I713" s="1">
        <v>0</v>
      </c>
      <c r="J713" s="1">
        <v>0</v>
      </c>
      <c r="K713" s="1">
        <v>20</v>
      </c>
      <c r="L713" s="1">
        <f>G713+H713+I713+J713+K713</f>
        <v>60</v>
      </c>
      <c r="M713" s="10"/>
    </row>
    <row r="714" spans="1:13" ht="12" customHeight="1" x14ac:dyDescent="0.2">
      <c r="A714" s="144">
        <v>710</v>
      </c>
      <c r="B714" s="32" t="s">
        <v>514</v>
      </c>
      <c r="C714" s="1" t="s">
        <v>15</v>
      </c>
      <c r="D714" s="23" t="s">
        <v>206</v>
      </c>
      <c r="E714" s="23" t="s">
        <v>25</v>
      </c>
      <c r="F714" s="21" t="s">
        <v>214</v>
      </c>
      <c r="G714" s="1">
        <v>20</v>
      </c>
      <c r="H714" s="1">
        <v>20</v>
      </c>
      <c r="I714" s="1">
        <v>0</v>
      </c>
      <c r="J714" s="1">
        <v>14</v>
      </c>
      <c r="K714" s="1">
        <v>6</v>
      </c>
      <c r="L714" s="1">
        <f>G714+H714+I714+J714+K714</f>
        <v>60</v>
      </c>
      <c r="M714" s="13"/>
    </row>
    <row r="715" spans="1:13" ht="12" customHeight="1" x14ac:dyDescent="0.25">
      <c r="A715" s="144">
        <v>711</v>
      </c>
      <c r="B715" s="4" t="s">
        <v>2367</v>
      </c>
      <c r="C715" s="1" t="s">
        <v>15</v>
      </c>
      <c r="D715" s="5" t="s">
        <v>2337</v>
      </c>
      <c r="E715" s="5" t="s">
        <v>2338</v>
      </c>
      <c r="F715" s="5" t="s">
        <v>2339</v>
      </c>
      <c r="G715" s="1">
        <v>20</v>
      </c>
      <c r="H715" s="1">
        <v>12</v>
      </c>
      <c r="I715" s="1">
        <v>20</v>
      </c>
      <c r="J715" s="1">
        <v>0</v>
      </c>
      <c r="K715" s="1">
        <v>8</v>
      </c>
      <c r="L715" s="1">
        <v>60</v>
      </c>
      <c r="M715" s="5"/>
    </row>
    <row r="716" spans="1:13" ht="12" customHeight="1" x14ac:dyDescent="0.25">
      <c r="A716" s="144">
        <v>712</v>
      </c>
      <c r="B716" s="4" t="s">
        <v>515</v>
      </c>
      <c r="C716" s="1" t="s">
        <v>15</v>
      </c>
      <c r="D716" s="5" t="s">
        <v>516</v>
      </c>
      <c r="E716" s="5" t="s">
        <v>268</v>
      </c>
      <c r="F716" s="5" t="s">
        <v>517</v>
      </c>
      <c r="G716" s="1">
        <v>18</v>
      </c>
      <c r="H716" s="1">
        <v>12</v>
      </c>
      <c r="I716" s="1">
        <v>20</v>
      </c>
      <c r="J716" s="1">
        <v>2</v>
      </c>
      <c r="K716" s="1">
        <v>8</v>
      </c>
      <c r="L716" s="1">
        <f>G716+H716+I716+J716+K716</f>
        <v>60</v>
      </c>
      <c r="M716" s="5"/>
    </row>
    <row r="717" spans="1:13" ht="12" customHeight="1" x14ac:dyDescent="0.25">
      <c r="A717" s="144">
        <v>713</v>
      </c>
      <c r="B717" s="4" t="s">
        <v>2565</v>
      </c>
      <c r="C717" s="6" t="s">
        <v>15</v>
      </c>
      <c r="D717" s="5" t="s">
        <v>2566</v>
      </c>
      <c r="E717" s="5" t="s">
        <v>2567</v>
      </c>
      <c r="F717" s="5" t="s">
        <v>2529</v>
      </c>
      <c r="G717" s="1">
        <v>20</v>
      </c>
      <c r="H717" s="1">
        <v>20</v>
      </c>
      <c r="I717" s="1">
        <v>20</v>
      </c>
      <c r="J717" s="1">
        <v>0</v>
      </c>
      <c r="K717" s="1">
        <v>0</v>
      </c>
      <c r="L717" s="1">
        <f>G717+H717+I717+J717+K717</f>
        <v>60</v>
      </c>
      <c r="M717" s="5"/>
    </row>
    <row r="718" spans="1:13" ht="12" customHeight="1" x14ac:dyDescent="0.25">
      <c r="A718" s="144">
        <v>714</v>
      </c>
      <c r="B718" s="44" t="s">
        <v>5973</v>
      </c>
      <c r="C718" s="1" t="s">
        <v>15</v>
      </c>
      <c r="D718" s="5" t="s">
        <v>5974</v>
      </c>
      <c r="E718" s="5" t="s">
        <v>5955</v>
      </c>
      <c r="F718" s="5" t="s">
        <v>5975</v>
      </c>
      <c r="G718" s="1">
        <v>20</v>
      </c>
      <c r="H718" s="1">
        <v>20</v>
      </c>
      <c r="I718" s="1">
        <v>20</v>
      </c>
      <c r="J718" s="1">
        <v>0</v>
      </c>
      <c r="K718" s="1">
        <v>0</v>
      </c>
      <c r="L718" s="1">
        <f>G718+H718+I718+J718+K718</f>
        <v>60</v>
      </c>
      <c r="M718" s="5"/>
    </row>
    <row r="719" spans="1:13" ht="12" customHeight="1" x14ac:dyDescent="0.25">
      <c r="A719" s="144">
        <v>715</v>
      </c>
      <c r="B719" s="4" t="s">
        <v>518</v>
      </c>
      <c r="C719" s="1" t="s">
        <v>15</v>
      </c>
      <c r="D719" s="5" t="s">
        <v>263</v>
      </c>
      <c r="E719" s="5" t="s">
        <v>51</v>
      </c>
      <c r="F719" s="5" t="s">
        <v>264</v>
      </c>
      <c r="G719" s="1">
        <v>20</v>
      </c>
      <c r="H719" s="1">
        <v>20</v>
      </c>
      <c r="I719" s="1">
        <v>4</v>
      </c>
      <c r="J719" s="1">
        <v>4</v>
      </c>
      <c r="K719" s="1">
        <v>12</v>
      </c>
      <c r="L719" s="1">
        <f>G719+H719+I719+J719+K719</f>
        <v>60</v>
      </c>
      <c r="M719" s="5"/>
    </row>
    <row r="720" spans="1:13" ht="12" customHeight="1" x14ac:dyDescent="0.25">
      <c r="A720" s="144">
        <v>716</v>
      </c>
      <c r="B720" s="4" t="s">
        <v>519</v>
      </c>
      <c r="C720" s="1" t="s">
        <v>15</v>
      </c>
      <c r="D720" s="5" t="s">
        <v>410</v>
      </c>
      <c r="E720" s="5" t="s">
        <v>220</v>
      </c>
      <c r="F720" s="5" t="s">
        <v>463</v>
      </c>
      <c r="G720" s="1">
        <v>20</v>
      </c>
      <c r="H720" s="1">
        <v>18</v>
      </c>
      <c r="I720" s="1">
        <v>19</v>
      </c>
      <c r="J720" s="1">
        <v>0</v>
      </c>
      <c r="K720" s="1">
        <v>3</v>
      </c>
      <c r="L720" s="1">
        <f>G720+H720+I720+J720+K720</f>
        <v>60</v>
      </c>
      <c r="M720" s="5"/>
    </row>
    <row r="721" spans="1:13" ht="12" customHeight="1" x14ac:dyDescent="0.25">
      <c r="A721" s="144">
        <v>717</v>
      </c>
      <c r="B721" s="4" t="s">
        <v>2934</v>
      </c>
      <c r="C721" s="1" t="s">
        <v>15</v>
      </c>
      <c r="D721" s="5" t="s">
        <v>4602</v>
      </c>
      <c r="E721" s="5" t="s">
        <v>4603</v>
      </c>
      <c r="F721" s="5" t="s">
        <v>2237</v>
      </c>
      <c r="G721" s="1">
        <v>20</v>
      </c>
      <c r="H721" s="1">
        <v>15</v>
      </c>
      <c r="I721" s="1">
        <v>20</v>
      </c>
      <c r="J721" s="1">
        <v>0</v>
      </c>
      <c r="K721" s="1">
        <v>5</v>
      </c>
      <c r="L721" s="1">
        <f>G721+H721+I721+J721+K721</f>
        <v>60</v>
      </c>
      <c r="M721" s="5"/>
    </row>
    <row r="722" spans="1:13" ht="12" customHeight="1" x14ac:dyDescent="0.25">
      <c r="A722" s="144">
        <v>718</v>
      </c>
      <c r="B722" s="5" t="s">
        <v>3413</v>
      </c>
      <c r="C722" s="100" t="s">
        <v>15</v>
      </c>
      <c r="D722" s="5" t="s">
        <v>1510</v>
      </c>
      <c r="E722" s="5" t="s">
        <v>3359</v>
      </c>
      <c r="F722" s="5" t="s">
        <v>2120</v>
      </c>
      <c r="G722" s="1">
        <v>20</v>
      </c>
      <c r="H722" s="1">
        <v>20</v>
      </c>
      <c r="I722" s="1">
        <v>20</v>
      </c>
      <c r="J722" s="1">
        <v>0</v>
      </c>
      <c r="K722" s="1">
        <v>0</v>
      </c>
      <c r="L722" s="1">
        <f>G722+H722+I722+J722+K722</f>
        <v>60</v>
      </c>
      <c r="M722" s="5"/>
    </row>
    <row r="723" spans="1:13" ht="12" customHeight="1" x14ac:dyDescent="0.25">
      <c r="A723" s="144">
        <v>719</v>
      </c>
      <c r="B723" s="44" t="s">
        <v>520</v>
      </c>
      <c r="C723" s="1" t="s">
        <v>15</v>
      </c>
      <c r="D723" s="5" t="s">
        <v>521</v>
      </c>
      <c r="E723" s="5" t="s">
        <v>25</v>
      </c>
      <c r="F723" s="5" t="s">
        <v>522</v>
      </c>
      <c r="G723" s="1">
        <v>20</v>
      </c>
      <c r="H723" s="1">
        <v>20</v>
      </c>
      <c r="I723" s="1">
        <v>20</v>
      </c>
      <c r="J723" s="1">
        <v>0</v>
      </c>
      <c r="K723" s="1">
        <v>0</v>
      </c>
      <c r="L723" s="1">
        <f>SUM(G723:K723)</f>
        <v>60</v>
      </c>
      <c r="M723" s="5"/>
    </row>
    <row r="724" spans="1:13" ht="12" customHeight="1" x14ac:dyDescent="0.25">
      <c r="A724" s="144">
        <v>720</v>
      </c>
      <c r="B724" s="28" t="s">
        <v>5976</v>
      </c>
      <c r="C724" s="1" t="s">
        <v>15</v>
      </c>
      <c r="D724" s="5" t="s">
        <v>5977</v>
      </c>
      <c r="E724" s="5" t="s">
        <v>5978</v>
      </c>
      <c r="F724" s="5" t="s">
        <v>5979</v>
      </c>
      <c r="G724" s="1">
        <v>20</v>
      </c>
      <c r="H724" s="1">
        <v>20</v>
      </c>
      <c r="I724" s="1">
        <v>0</v>
      </c>
      <c r="J724" s="1">
        <v>0</v>
      </c>
      <c r="K724" s="1">
        <v>20</v>
      </c>
      <c r="L724" s="1">
        <f>G724+H724+I724+J724+K724</f>
        <v>60</v>
      </c>
      <c r="M724" s="5"/>
    </row>
    <row r="725" spans="1:13" ht="12" customHeight="1" x14ac:dyDescent="0.25">
      <c r="A725" s="144">
        <v>721</v>
      </c>
      <c r="B725" s="28" t="s">
        <v>5147</v>
      </c>
      <c r="C725" s="1" t="s">
        <v>15</v>
      </c>
      <c r="D725" s="23" t="s">
        <v>5148</v>
      </c>
      <c r="E725" s="23" t="s">
        <v>5149</v>
      </c>
      <c r="F725" s="23" t="s">
        <v>2958</v>
      </c>
      <c r="G725" s="1">
        <v>20</v>
      </c>
      <c r="H725" s="1">
        <v>20</v>
      </c>
      <c r="I725" s="1">
        <v>20</v>
      </c>
      <c r="J725" s="1">
        <v>0</v>
      </c>
      <c r="K725" s="1">
        <v>0</v>
      </c>
      <c r="L725" s="1">
        <f>G725+H725+I725+J725+K725</f>
        <v>60</v>
      </c>
      <c r="M725" s="5"/>
    </row>
    <row r="726" spans="1:13" ht="12" customHeight="1" x14ac:dyDescent="0.2">
      <c r="A726" s="144">
        <v>722</v>
      </c>
      <c r="B726" s="4" t="s">
        <v>4702</v>
      </c>
      <c r="C726" s="1" t="s">
        <v>15</v>
      </c>
      <c r="D726" s="5" t="s">
        <v>2769</v>
      </c>
      <c r="E726" s="5" t="s">
        <v>4699</v>
      </c>
      <c r="F726" s="5" t="s">
        <v>4700</v>
      </c>
      <c r="G726" s="1">
        <v>19</v>
      </c>
      <c r="H726" s="1">
        <v>20</v>
      </c>
      <c r="I726" s="1">
        <v>0</v>
      </c>
      <c r="J726" s="1">
        <v>1</v>
      </c>
      <c r="K726" s="1">
        <v>20</v>
      </c>
      <c r="L726" s="1">
        <f>G726+H726+I726+J726+K726</f>
        <v>60</v>
      </c>
      <c r="M726" s="13"/>
    </row>
    <row r="727" spans="1:13" ht="12" customHeight="1" x14ac:dyDescent="0.2">
      <c r="A727" s="144">
        <v>723</v>
      </c>
      <c r="B727" s="44" t="s">
        <v>5980</v>
      </c>
      <c r="C727" s="1" t="s">
        <v>15</v>
      </c>
      <c r="D727" s="5" t="s">
        <v>5981</v>
      </c>
      <c r="E727" s="5" t="s">
        <v>5955</v>
      </c>
      <c r="F727" s="5" t="s">
        <v>5982</v>
      </c>
      <c r="G727" s="1">
        <v>20</v>
      </c>
      <c r="H727" s="1">
        <v>20</v>
      </c>
      <c r="I727" s="1">
        <v>0</v>
      </c>
      <c r="J727" s="1">
        <v>0</v>
      </c>
      <c r="K727" s="1">
        <v>20</v>
      </c>
      <c r="L727" s="1">
        <f>G727+H727+I727+J727+K727</f>
        <v>60</v>
      </c>
      <c r="M727" s="13"/>
    </row>
    <row r="728" spans="1:13" ht="12" customHeight="1" x14ac:dyDescent="0.2">
      <c r="A728" s="144">
        <v>724</v>
      </c>
      <c r="B728" s="28" t="s">
        <v>6373</v>
      </c>
      <c r="C728" s="1" t="s">
        <v>15</v>
      </c>
      <c r="D728" s="23" t="s">
        <v>6374</v>
      </c>
      <c r="E728" s="23" t="s">
        <v>6323</v>
      </c>
      <c r="F728" s="23" t="s">
        <v>6375</v>
      </c>
      <c r="G728" s="6">
        <v>18</v>
      </c>
      <c r="H728" s="6">
        <v>20</v>
      </c>
      <c r="I728" s="6">
        <v>0</v>
      </c>
      <c r="J728" s="6">
        <v>2</v>
      </c>
      <c r="K728" s="6">
        <v>20</v>
      </c>
      <c r="L728" s="30">
        <f>SUM(G728:K728)</f>
        <v>60</v>
      </c>
      <c r="M728" s="13"/>
    </row>
    <row r="729" spans="1:13" ht="12" customHeight="1" x14ac:dyDescent="0.2">
      <c r="A729" s="144">
        <v>725</v>
      </c>
      <c r="B729" s="4" t="s">
        <v>523</v>
      </c>
      <c r="C729" s="1" t="s">
        <v>15</v>
      </c>
      <c r="D729" s="5" t="s">
        <v>50</v>
      </c>
      <c r="E729" s="5" t="s">
        <v>51</v>
      </c>
      <c r="F729" s="5" t="s">
        <v>295</v>
      </c>
      <c r="G729" s="1">
        <v>20</v>
      </c>
      <c r="H729" s="1">
        <v>6</v>
      </c>
      <c r="I729" s="1">
        <v>20</v>
      </c>
      <c r="J729" s="1">
        <v>10</v>
      </c>
      <c r="K729" s="1">
        <v>4</v>
      </c>
      <c r="L729" s="1">
        <f>G729+H729+I729+J729+K729</f>
        <v>60</v>
      </c>
      <c r="M729" s="13"/>
    </row>
    <row r="730" spans="1:13" ht="12" customHeight="1" x14ac:dyDescent="0.2">
      <c r="A730" s="144">
        <v>726</v>
      </c>
      <c r="B730" s="28" t="s">
        <v>4198</v>
      </c>
      <c r="C730" s="6" t="s">
        <v>15</v>
      </c>
      <c r="D730" s="90" t="s">
        <v>4122</v>
      </c>
      <c r="E730" s="23" t="s">
        <v>4103</v>
      </c>
      <c r="F730" s="23" t="s">
        <v>4139</v>
      </c>
      <c r="G730" s="1">
        <v>20</v>
      </c>
      <c r="H730" s="1">
        <v>20</v>
      </c>
      <c r="I730" s="1">
        <v>20</v>
      </c>
      <c r="J730" s="1">
        <v>0</v>
      </c>
      <c r="K730" s="1">
        <v>0</v>
      </c>
      <c r="L730" s="1">
        <f>G730+H730+I730+J730+K730</f>
        <v>60</v>
      </c>
      <c r="M730" s="12"/>
    </row>
    <row r="731" spans="1:13" ht="12" customHeight="1" x14ac:dyDescent="0.2">
      <c r="A731" s="144">
        <v>727</v>
      </c>
      <c r="B731" s="4" t="s">
        <v>2782</v>
      </c>
      <c r="C731" s="1" t="s">
        <v>15</v>
      </c>
      <c r="D731" s="5" t="s">
        <v>2780</v>
      </c>
      <c r="E731" s="5" t="s">
        <v>2746</v>
      </c>
      <c r="F731" s="5" t="s">
        <v>2781</v>
      </c>
      <c r="G731" s="1">
        <v>20</v>
      </c>
      <c r="H731" s="1">
        <v>20</v>
      </c>
      <c r="I731" s="1">
        <v>9</v>
      </c>
      <c r="J731" s="1">
        <v>4</v>
      </c>
      <c r="K731" s="1">
        <v>7</v>
      </c>
      <c r="L731" s="1">
        <f>G731+H731+I731+J731+K731</f>
        <v>60</v>
      </c>
      <c r="M731" s="10"/>
    </row>
    <row r="732" spans="1:13" ht="12" customHeight="1" x14ac:dyDescent="0.2">
      <c r="A732" s="144">
        <v>728</v>
      </c>
      <c r="B732" s="32" t="s">
        <v>524</v>
      </c>
      <c r="C732" s="1" t="s">
        <v>15</v>
      </c>
      <c r="D732" s="23" t="s">
        <v>67</v>
      </c>
      <c r="E732" s="23" t="s">
        <v>21</v>
      </c>
      <c r="F732" s="21" t="s">
        <v>68</v>
      </c>
      <c r="G732" s="1">
        <v>20</v>
      </c>
      <c r="H732" s="1">
        <v>20</v>
      </c>
      <c r="I732" s="1">
        <v>0</v>
      </c>
      <c r="J732" s="1">
        <v>10</v>
      </c>
      <c r="K732" s="1">
        <v>10</v>
      </c>
      <c r="L732" s="1">
        <f>G732+H732+I732+J732+K732</f>
        <v>60</v>
      </c>
      <c r="M732" s="10"/>
    </row>
    <row r="733" spans="1:13" ht="12" customHeight="1" x14ac:dyDescent="0.25">
      <c r="A733" s="144">
        <v>729</v>
      </c>
      <c r="B733" s="99" t="s">
        <v>3414</v>
      </c>
      <c r="C733" s="100" t="s">
        <v>15</v>
      </c>
      <c r="D733" s="99" t="s">
        <v>3354</v>
      </c>
      <c r="E733" s="99" t="s">
        <v>3355</v>
      </c>
      <c r="F733" s="99" t="s">
        <v>3382</v>
      </c>
      <c r="G733" s="100">
        <v>20</v>
      </c>
      <c r="H733" s="100">
        <v>20</v>
      </c>
      <c r="I733" s="100">
        <v>20</v>
      </c>
      <c r="J733" s="100">
        <v>0</v>
      </c>
      <c r="K733" s="100">
        <v>0</v>
      </c>
      <c r="L733" s="100">
        <f>G733+H733+I733+J733+K733</f>
        <v>60</v>
      </c>
      <c r="M733" s="5"/>
    </row>
    <row r="734" spans="1:13" ht="12" customHeight="1" x14ac:dyDescent="0.2">
      <c r="A734" s="144">
        <v>730</v>
      </c>
      <c r="B734" s="4" t="s">
        <v>4457</v>
      </c>
      <c r="C734" s="1" t="s">
        <v>15</v>
      </c>
      <c r="D734" s="5" t="s">
        <v>4448</v>
      </c>
      <c r="E734" s="5" t="s">
        <v>4449</v>
      </c>
      <c r="F734" s="5" t="s">
        <v>4450</v>
      </c>
      <c r="G734" s="1">
        <v>20</v>
      </c>
      <c r="H734" s="1">
        <v>20</v>
      </c>
      <c r="I734" s="1">
        <v>20</v>
      </c>
      <c r="J734" s="1">
        <v>0</v>
      </c>
      <c r="K734" s="1">
        <v>0</v>
      </c>
      <c r="L734" s="1">
        <f>SUM(G734:K734)</f>
        <v>60</v>
      </c>
      <c r="M734" s="13"/>
    </row>
    <row r="735" spans="1:13" ht="12" customHeight="1" x14ac:dyDescent="0.25">
      <c r="A735" s="144">
        <v>731</v>
      </c>
      <c r="B735" s="4" t="s">
        <v>2783</v>
      </c>
      <c r="C735" s="69" t="s">
        <v>15</v>
      </c>
      <c r="D735" s="5" t="s">
        <v>2731</v>
      </c>
      <c r="E735" s="5" t="s">
        <v>2732</v>
      </c>
      <c r="F735" s="5" t="s">
        <v>2733</v>
      </c>
      <c r="G735" s="1">
        <v>20</v>
      </c>
      <c r="H735" s="1">
        <v>20</v>
      </c>
      <c r="I735" s="1">
        <v>0</v>
      </c>
      <c r="J735" s="1">
        <v>0</v>
      </c>
      <c r="K735" s="1">
        <v>20</v>
      </c>
      <c r="L735" s="1">
        <f>G735+H735+I735+J735+K735</f>
        <v>60</v>
      </c>
      <c r="M735" s="5"/>
    </row>
    <row r="736" spans="1:13" ht="12" customHeight="1" x14ac:dyDescent="0.2">
      <c r="A736" s="144">
        <v>732</v>
      </c>
      <c r="B736" s="4" t="s">
        <v>6376</v>
      </c>
      <c r="C736" s="1" t="s">
        <v>15</v>
      </c>
      <c r="D736" s="5" t="s">
        <v>6368</v>
      </c>
      <c r="E736" s="5" t="s">
        <v>6369</v>
      </c>
      <c r="F736" s="5" t="s">
        <v>6370</v>
      </c>
      <c r="G736" s="1">
        <v>20</v>
      </c>
      <c r="H736" s="1">
        <v>20</v>
      </c>
      <c r="I736" s="1">
        <v>20</v>
      </c>
      <c r="J736" s="1">
        <v>0</v>
      </c>
      <c r="K736" s="1">
        <v>0</v>
      </c>
      <c r="L736" s="1">
        <f>G736+H736+I736+J736+K736</f>
        <v>60</v>
      </c>
      <c r="M736" s="12"/>
    </row>
    <row r="737" spans="1:13" ht="12" customHeight="1" x14ac:dyDescent="0.25">
      <c r="A737" s="144">
        <v>733</v>
      </c>
      <c r="B737" s="28" t="s">
        <v>5378</v>
      </c>
      <c r="C737" s="1" t="s">
        <v>15</v>
      </c>
      <c r="D737" s="5" t="s">
        <v>5363</v>
      </c>
      <c r="E737" s="5" t="s">
        <v>5360</v>
      </c>
      <c r="F737" s="5" t="s">
        <v>5364</v>
      </c>
      <c r="G737" s="1">
        <v>20</v>
      </c>
      <c r="H737" s="1">
        <v>20</v>
      </c>
      <c r="I737" s="1">
        <v>10</v>
      </c>
      <c r="J737" s="1">
        <v>4</v>
      </c>
      <c r="K737" s="1">
        <v>6</v>
      </c>
      <c r="L737" s="1">
        <f>G737+H737+I737+J737+K737</f>
        <v>60</v>
      </c>
      <c r="M737" s="1"/>
    </row>
    <row r="738" spans="1:13" ht="12" customHeight="1" x14ac:dyDescent="0.25">
      <c r="A738" s="144">
        <v>734</v>
      </c>
      <c r="B738" s="40" t="s">
        <v>525</v>
      </c>
      <c r="C738" s="1" t="s">
        <v>15</v>
      </c>
      <c r="D738" s="41" t="s">
        <v>77</v>
      </c>
      <c r="E738" s="5" t="s">
        <v>25</v>
      </c>
      <c r="F738" s="41" t="s">
        <v>78</v>
      </c>
      <c r="G738" s="1">
        <v>20</v>
      </c>
      <c r="H738" s="1">
        <v>20</v>
      </c>
      <c r="I738" s="1">
        <v>4</v>
      </c>
      <c r="J738" s="1">
        <v>4</v>
      </c>
      <c r="K738" s="1">
        <v>12</v>
      </c>
      <c r="L738" s="1">
        <f>SUM(G738:K738)</f>
        <v>60</v>
      </c>
      <c r="M738" s="5"/>
    </row>
    <row r="739" spans="1:13" ht="12" customHeight="1" x14ac:dyDescent="0.25">
      <c r="A739" s="144">
        <v>735</v>
      </c>
      <c r="B739" s="101" t="s">
        <v>3415</v>
      </c>
      <c r="C739" s="100" t="s">
        <v>15</v>
      </c>
      <c r="D739" s="99" t="s">
        <v>3408</v>
      </c>
      <c r="E739" s="99" t="s">
        <v>3355</v>
      </c>
      <c r="F739" s="102" t="s">
        <v>3341</v>
      </c>
      <c r="G739" s="100">
        <v>20</v>
      </c>
      <c r="H739" s="100">
        <v>20</v>
      </c>
      <c r="I739" s="100">
        <v>20</v>
      </c>
      <c r="J739" s="100">
        <v>0</v>
      </c>
      <c r="K739" s="100">
        <v>0</v>
      </c>
      <c r="L739" s="100">
        <f>G739+H739+I739+J739+K739</f>
        <v>60</v>
      </c>
      <c r="M739" s="5"/>
    </row>
    <row r="740" spans="1:13" ht="12" customHeight="1" x14ac:dyDescent="0.25">
      <c r="A740" s="144">
        <v>736</v>
      </c>
      <c r="B740" s="28" t="s">
        <v>5379</v>
      </c>
      <c r="C740" s="1" t="s">
        <v>15</v>
      </c>
      <c r="D740" s="5" t="s">
        <v>5363</v>
      </c>
      <c r="E740" s="5" t="s">
        <v>5360</v>
      </c>
      <c r="F740" s="5" t="s">
        <v>5364</v>
      </c>
      <c r="G740" s="1">
        <v>20</v>
      </c>
      <c r="H740" s="1">
        <v>20</v>
      </c>
      <c r="I740" s="1">
        <v>10</v>
      </c>
      <c r="J740" s="1">
        <v>0</v>
      </c>
      <c r="K740" s="1">
        <v>10</v>
      </c>
      <c r="L740" s="1">
        <f>G740+H740+I740+J740+K740</f>
        <v>60</v>
      </c>
      <c r="M740" s="1"/>
    </row>
    <row r="741" spans="1:13" ht="12" customHeight="1" x14ac:dyDescent="0.25">
      <c r="A741" s="144">
        <v>737</v>
      </c>
      <c r="B741" s="4" t="s">
        <v>4703</v>
      </c>
      <c r="C741" s="1" t="s">
        <v>15</v>
      </c>
      <c r="D741" s="5" t="s">
        <v>659</v>
      </c>
      <c r="E741" s="5" t="s">
        <v>4696</v>
      </c>
      <c r="F741" s="5" t="s">
        <v>4704</v>
      </c>
      <c r="G741" s="1">
        <v>20</v>
      </c>
      <c r="H741" s="1">
        <v>14</v>
      </c>
      <c r="I741" s="1">
        <v>0</v>
      </c>
      <c r="J741" s="1">
        <v>6</v>
      </c>
      <c r="K741" s="1">
        <v>20</v>
      </c>
      <c r="L741" s="1">
        <f>G741+H741+I741+J741+K741</f>
        <v>60</v>
      </c>
      <c r="M741" s="5"/>
    </row>
    <row r="742" spans="1:13" ht="12" customHeight="1" x14ac:dyDescent="0.25">
      <c r="A742" s="144">
        <v>738</v>
      </c>
      <c r="B742" s="4" t="s">
        <v>4458</v>
      </c>
      <c r="C742" s="1" t="s">
        <v>15</v>
      </c>
      <c r="D742" s="5" t="s">
        <v>4448</v>
      </c>
      <c r="E742" s="5" t="s">
        <v>4449</v>
      </c>
      <c r="F742" s="5" t="s">
        <v>4450</v>
      </c>
      <c r="G742" s="1">
        <v>20</v>
      </c>
      <c r="H742" s="1">
        <v>20</v>
      </c>
      <c r="I742" s="1">
        <v>20</v>
      </c>
      <c r="J742" s="1">
        <v>0</v>
      </c>
      <c r="K742" s="1">
        <v>0</v>
      </c>
      <c r="L742" s="1">
        <f>SUM(G742:K742)</f>
        <v>60</v>
      </c>
      <c r="M742" s="5"/>
    </row>
    <row r="743" spans="1:13" ht="12" customHeight="1" x14ac:dyDescent="0.2">
      <c r="A743" s="144">
        <v>739</v>
      </c>
      <c r="B743" s="4" t="s">
        <v>4618</v>
      </c>
      <c r="C743" s="1" t="s">
        <v>15</v>
      </c>
      <c r="D743" s="5" t="s">
        <v>4602</v>
      </c>
      <c r="E743" s="5" t="s">
        <v>4603</v>
      </c>
      <c r="F743" s="5" t="s">
        <v>4612</v>
      </c>
      <c r="G743" s="1">
        <v>20</v>
      </c>
      <c r="H743" s="1">
        <v>15</v>
      </c>
      <c r="I743" s="1">
        <v>0</v>
      </c>
      <c r="J743" s="1">
        <v>5</v>
      </c>
      <c r="K743" s="1">
        <v>20</v>
      </c>
      <c r="L743" s="1">
        <f>G743+H743+I743+J743+K743</f>
        <v>60</v>
      </c>
      <c r="M743" s="13"/>
    </row>
    <row r="744" spans="1:13" ht="12" customHeight="1" x14ac:dyDescent="0.2">
      <c r="A744" s="144">
        <v>740</v>
      </c>
      <c r="B744" s="28" t="s">
        <v>2568</v>
      </c>
      <c r="C744" s="6" t="s">
        <v>15</v>
      </c>
      <c r="D744" s="23" t="s">
        <v>2546</v>
      </c>
      <c r="E744" s="23" t="s">
        <v>2528</v>
      </c>
      <c r="F744" s="23" t="s">
        <v>2547</v>
      </c>
      <c r="G744" s="1">
        <v>20</v>
      </c>
      <c r="H744" s="1">
        <v>20</v>
      </c>
      <c r="I744" s="1">
        <v>4</v>
      </c>
      <c r="J744" s="1">
        <v>6</v>
      </c>
      <c r="K744" s="1">
        <v>10</v>
      </c>
      <c r="L744" s="1">
        <f>G744+H744+I744+J744+K744</f>
        <v>60</v>
      </c>
      <c r="M744" s="10"/>
    </row>
    <row r="745" spans="1:13" ht="12" customHeight="1" x14ac:dyDescent="0.2">
      <c r="A745" s="144">
        <v>741</v>
      </c>
      <c r="B745" s="28" t="s">
        <v>2569</v>
      </c>
      <c r="C745" s="6" t="s">
        <v>15</v>
      </c>
      <c r="D745" s="23" t="s">
        <v>2556</v>
      </c>
      <c r="E745" s="23" t="s">
        <v>2528</v>
      </c>
      <c r="F745" s="23" t="s">
        <v>2557</v>
      </c>
      <c r="G745" s="1">
        <v>20</v>
      </c>
      <c r="H745" s="1">
        <v>20</v>
      </c>
      <c r="I745" s="1">
        <v>6</v>
      </c>
      <c r="J745" s="1">
        <v>8</v>
      </c>
      <c r="K745" s="1">
        <v>6</v>
      </c>
      <c r="L745" s="1">
        <f>G745+H745+I745+J745+K745</f>
        <v>60</v>
      </c>
      <c r="M745" s="13"/>
    </row>
    <row r="746" spans="1:13" ht="12" customHeight="1" x14ac:dyDescent="0.2">
      <c r="A746" s="144">
        <v>742</v>
      </c>
      <c r="B746" s="4" t="s">
        <v>2570</v>
      </c>
      <c r="C746" s="6" t="s">
        <v>15</v>
      </c>
      <c r="D746" s="5" t="s">
        <v>2571</v>
      </c>
      <c r="E746" s="23" t="s">
        <v>2513</v>
      </c>
      <c r="F746" s="5" t="s">
        <v>2572</v>
      </c>
      <c r="G746" s="1">
        <v>20</v>
      </c>
      <c r="H746" s="1">
        <v>19</v>
      </c>
      <c r="I746" s="1">
        <v>5</v>
      </c>
      <c r="J746" s="1">
        <v>4</v>
      </c>
      <c r="K746" s="1">
        <v>12</v>
      </c>
      <c r="L746" s="1">
        <f>G746+H746+I746+J746+K746</f>
        <v>60</v>
      </c>
      <c r="M746" s="10"/>
    </row>
    <row r="747" spans="1:13" ht="12" customHeight="1" x14ac:dyDescent="0.2">
      <c r="A747" s="144">
        <v>743</v>
      </c>
      <c r="B747" s="32" t="s">
        <v>526</v>
      </c>
      <c r="C747" s="1" t="s">
        <v>15</v>
      </c>
      <c r="D747" s="23" t="s">
        <v>206</v>
      </c>
      <c r="E747" s="23" t="s">
        <v>25</v>
      </c>
      <c r="F747" s="21" t="s">
        <v>207</v>
      </c>
      <c r="G747" s="1">
        <v>20</v>
      </c>
      <c r="H747" s="1">
        <v>20</v>
      </c>
      <c r="I747" s="1">
        <v>0</v>
      </c>
      <c r="J747" s="1">
        <v>14</v>
      </c>
      <c r="K747" s="1">
        <v>6</v>
      </c>
      <c r="L747" s="1">
        <f>G747+H747+I747+J747+K747</f>
        <v>60</v>
      </c>
      <c r="M747" s="13"/>
    </row>
    <row r="748" spans="1:13" ht="12" customHeight="1" x14ac:dyDescent="0.2">
      <c r="A748" s="144">
        <v>744</v>
      </c>
      <c r="B748" s="4" t="s">
        <v>4199</v>
      </c>
      <c r="C748" s="6" t="s">
        <v>15</v>
      </c>
      <c r="D748" s="131" t="s">
        <v>4119</v>
      </c>
      <c r="E748" s="23" t="s">
        <v>4103</v>
      </c>
      <c r="F748" s="5" t="s">
        <v>4120</v>
      </c>
      <c r="G748" s="1">
        <v>20</v>
      </c>
      <c r="H748" s="1">
        <v>20</v>
      </c>
      <c r="I748" s="1">
        <v>0</v>
      </c>
      <c r="J748" s="1">
        <v>0</v>
      </c>
      <c r="K748" s="1">
        <v>20</v>
      </c>
      <c r="L748" s="1">
        <f>G748+H748+I748+J748+K748</f>
        <v>60</v>
      </c>
      <c r="M748" s="10"/>
    </row>
    <row r="749" spans="1:13" ht="12" customHeight="1" x14ac:dyDescent="0.25">
      <c r="A749" s="144">
        <v>745</v>
      </c>
      <c r="B749" s="28" t="s">
        <v>1783</v>
      </c>
      <c r="C749" s="6" t="s">
        <v>15</v>
      </c>
      <c r="D749" s="21" t="s">
        <v>1742</v>
      </c>
      <c r="E749" s="21" t="s">
        <v>1727</v>
      </c>
      <c r="F749" s="23" t="s">
        <v>1743</v>
      </c>
      <c r="G749" s="66">
        <v>20</v>
      </c>
      <c r="H749" s="66">
        <v>20</v>
      </c>
      <c r="I749" s="66">
        <v>10</v>
      </c>
      <c r="J749" s="66">
        <v>7</v>
      </c>
      <c r="K749" s="66">
        <v>3</v>
      </c>
      <c r="L749" s="6">
        <f>G749+H749+I749+J749+K749</f>
        <v>60</v>
      </c>
      <c r="M749" s="5"/>
    </row>
    <row r="750" spans="1:13" ht="12" customHeight="1" x14ac:dyDescent="0.25">
      <c r="A750" s="144">
        <v>746</v>
      </c>
      <c r="B750" s="4" t="s">
        <v>5150</v>
      </c>
      <c r="C750" s="1" t="s">
        <v>15</v>
      </c>
      <c r="D750" s="5" t="s">
        <v>5151</v>
      </c>
      <c r="E750" s="5" t="s">
        <v>5152</v>
      </c>
      <c r="F750" s="5" t="s">
        <v>5153</v>
      </c>
      <c r="G750" s="1">
        <v>20</v>
      </c>
      <c r="H750" s="1">
        <v>20</v>
      </c>
      <c r="I750" s="1">
        <v>20</v>
      </c>
      <c r="J750" s="1">
        <v>0</v>
      </c>
      <c r="K750" s="1">
        <v>0</v>
      </c>
      <c r="L750" s="1">
        <v>60</v>
      </c>
      <c r="M750" s="5"/>
    </row>
    <row r="751" spans="1:13" ht="12" customHeight="1" x14ac:dyDescent="0.25">
      <c r="A751" s="144">
        <v>747</v>
      </c>
      <c r="B751" s="28" t="s">
        <v>4200</v>
      </c>
      <c r="C751" s="6" t="s">
        <v>15</v>
      </c>
      <c r="D751" s="90" t="s">
        <v>4180</v>
      </c>
      <c r="E751" s="23" t="s">
        <v>4103</v>
      </c>
      <c r="F751" s="23" t="s">
        <v>4181</v>
      </c>
      <c r="G751" s="1">
        <v>20</v>
      </c>
      <c r="H751" s="1">
        <v>20</v>
      </c>
      <c r="I751" s="1">
        <v>20</v>
      </c>
      <c r="J751" s="1">
        <v>0</v>
      </c>
      <c r="K751" s="1">
        <v>0</v>
      </c>
      <c r="L751" s="1">
        <f>G751+H751+I751+J751+K751</f>
        <v>60</v>
      </c>
      <c r="M751" s="5"/>
    </row>
    <row r="752" spans="1:13" ht="12" customHeight="1" x14ac:dyDescent="0.2">
      <c r="A752" s="144">
        <v>748</v>
      </c>
      <c r="B752" s="4" t="s">
        <v>527</v>
      </c>
      <c r="C752" s="1" t="s">
        <v>15</v>
      </c>
      <c r="D752" s="5" t="s">
        <v>528</v>
      </c>
      <c r="E752" s="5" t="s">
        <v>51</v>
      </c>
      <c r="F752" s="5" t="s">
        <v>529</v>
      </c>
      <c r="G752" s="1">
        <v>20</v>
      </c>
      <c r="H752" s="1">
        <v>20</v>
      </c>
      <c r="I752" s="1">
        <v>0</v>
      </c>
      <c r="J752" s="1">
        <v>0</v>
      </c>
      <c r="K752" s="1">
        <v>20</v>
      </c>
      <c r="L752" s="1">
        <f>G752+H752+I752+J752+K752</f>
        <v>60</v>
      </c>
      <c r="M752" s="13"/>
    </row>
    <row r="753" spans="1:13" ht="12" customHeight="1" x14ac:dyDescent="0.2">
      <c r="A753" s="144">
        <v>749</v>
      </c>
      <c r="B753" s="32" t="s">
        <v>3140</v>
      </c>
      <c r="C753" s="1" t="s">
        <v>15</v>
      </c>
      <c r="D753" s="23" t="s">
        <v>3141</v>
      </c>
      <c r="E753" s="23" t="s">
        <v>3142</v>
      </c>
      <c r="F753" s="23" t="s">
        <v>3143</v>
      </c>
      <c r="G753" s="1">
        <v>18</v>
      </c>
      <c r="H753" s="1">
        <v>20</v>
      </c>
      <c r="I753" s="1">
        <v>20</v>
      </c>
      <c r="J753" s="1">
        <v>0</v>
      </c>
      <c r="K753" s="1">
        <v>2</v>
      </c>
      <c r="L753" s="1">
        <f>G753+H753+I753+J753+K753</f>
        <v>60</v>
      </c>
      <c r="M753" s="10"/>
    </row>
    <row r="754" spans="1:13" ht="12" customHeight="1" x14ac:dyDescent="0.2">
      <c r="A754" s="144">
        <v>750</v>
      </c>
      <c r="B754" s="4" t="s">
        <v>5983</v>
      </c>
      <c r="C754" s="1" t="s">
        <v>15</v>
      </c>
      <c r="D754" s="5" t="s">
        <v>5984</v>
      </c>
      <c r="E754" s="5" t="s">
        <v>5955</v>
      </c>
      <c r="F754" s="5" t="s">
        <v>5985</v>
      </c>
      <c r="G754" s="1">
        <v>20</v>
      </c>
      <c r="H754" s="1">
        <v>20</v>
      </c>
      <c r="I754" s="1">
        <v>20</v>
      </c>
      <c r="J754" s="1">
        <v>0</v>
      </c>
      <c r="K754" s="1">
        <v>0</v>
      </c>
      <c r="L754" s="1">
        <f>G754+H754+I754+J754+K754</f>
        <v>60</v>
      </c>
      <c r="M754" s="12"/>
    </row>
    <row r="755" spans="1:13" ht="12" customHeight="1" x14ac:dyDescent="0.2">
      <c r="A755" s="144">
        <v>751</v>
      </c>
      <c r="B755" s="99" t="s">
        <v>3393</v>
      </c>
      <c r="C755" s="100" t="s">
        <v>15</v>
      </c>
      <c r="D755" s="99" t="s">
        <v>3354</v>
      </c>
      <c r="E755" s="99" t="s">
        <v>3355</v>
      </c>
      <c r="F755" s="99" t="s">
        <v>3356</v>
      </c>
      <c r="G755" s="100">
        <v>20</v>
      </c>
      <c r="H755" s="100">
        <v>20</v>
      </c>
      <c r="I755" s="100">
        <v>13</v>
      </c>
      <c r="J755" s="100">
        <v>4</v>
      </c>
      <c r="K755" s="100">
        <v>3</v>
      </c>
      <c r="L755" s="100">
        <f>G755+H755+I755+J755+K755</f>
        <v>60</v>
      </c>
      <c r="M755" s="12"/>
    </row>
    <row r="756" spans="1:13" ht="12" customHeight="1" x14ac:dyDescent="0.2">
      <c r="A756" s="144">
        <v>752</v>
      </c>
      <c r="B756" s="34" t="s">
        <v>530</v>
      </c>
      <c r="C756" s="1" t="s">
        <v>15</v>
      </c>
      <c r="D756" s="21" t="s">
        <v>177</v>
      </c>
      <c r="E756" s="23" t="s">
        <v>25</v>
      </c>
      <c r="F756" s="47" t="s">
        <v>178</v>
      </c>
      <c r="G756" s="80">
        <v>20</v>
      </c>
      <c r="H756" s="80">
        <v>16</v>
      </c>
      <c r="I756" s="80">
        <v>20</v>
      </c>
      <c r="J756" s="80">
        <v>4</v>
      </c>
      <c r="K756" s="80">
        <v>0</v>
      </c>
      <c r="L756" s="80">
        <f>SUM(G756:K756)</f>
        <v>60</v>
      </c>
      <c r="M756" s="13"/>
    </row>
    <row r="757" spans="1:13" ht="12" customHeight="1" x14ac:dyDescent="0.2">
      <c r="A757" s="144">
        <v>753</v>
      </c>
      <c r="B757" s="4" t="s">
        <v>531</v>
      </c>
      <c r="C757" s="1" t="s">
        <v>15</v>
      </c>
      <c r="D757" s="23" t="s">
        <v>285</v>
      </c>
      <c r="E757" s="23" t="s">
        <v>25</v>
      </c>
      <c r="F757" s="21" t="s">
        <v>286</v>
      </c>
      <c r="G757" s="1">
        <v>20</v>
      </c>
      <c r="H757" s="1">
        <v>15</v>
      </c>
      <c r="I757" s="1">
        <v>20</v>
      </c>
      <c r="J757" s="1">
        <v>4</v>
      </c>
      <c r="K757" s="1">
        <v>1</v>
      </c>
      <c r="L757" s="1">
        <f>G757+H757+I757+J757+K757</f>
        <v>60</v>
      </c>
      <c r="M757" s="10"/>
    </row>
    <row r="758" spans="1:13" ht="12" customHeight="1" x14ac:dyDescent="0.2">
      <c r="A758" s="144">
        <v>754</v>
      </c>
      <c r="B758" s="28" t="s">
        <v>4201</v>
      </c>
      <c r="C758" s="6" t="s">
        <v>15</v>
      </c>
      <c r="D758" s="90" t="s">
        <v>4106</v>
      </c>
      <c r="E758" s="23" t="s">
        <v>4103</v>
      </c>
      <c r="F758" s="23" t="s">
        <v>4107</v>
      </c>
      <c r="G758" s="1">
        <v>16</v>
      </c>
      <c r="H758" s="1">
        <v>20</v>
      </c>
      <c r="I758" s="1">
        <v>4</v>
      </c>
      <c r="J758" s="1">
        <v>10</v>
      </c>
      <c r="K758" s="1">
        <v>10</v>
      </c>
      <c r="L758" s="1">
        <f>G758+H758+I758+J758+K758</f>
        <v>60</v>
      </c>
      <c r="M758" s="13"/>
    </row>
    <row r="759" spans="1:13" ht="12" customHeight="1" x14ac:dyDescent="0.2">
      <c r="A759" s="144">
        <v>755</v>
      </c>
      <c r="B759" s="28" t="s">
        <v>6727</v>
      </c>
      <c r="C759" s="1" t="s">
        <v>15</v>
      </c>
      <c r="D759" s="23" t="s">
        <v>6720</v>
      </c>
      <c r="E759" s="23" t="s">
        <v>6721</v>
      </c>
      <c r="F759" s="23" t="s">
        <v>6722</v>
      </c>
      <c r="G759" s="1">
        <v>20</v>
      </c>
      <c r="H759" s="1">
        <v>20</v>
      </c>
      <c r="I759" s="1">
        <v>0</v>
      </c>
      <c r="J759" s="1">
        <v>0</v>
      </c>
      <c r="K759" s="1">
        <v>20</v>
      </c>
      <c r="L759" s="1">
        <f>SUM(G759:K759)</f>
        <v>60</v>
      </c>
      <c r="M759" s="10"/>
    </row>
    <row r="760" spans="1:13" ht="12" customHeight="1" x14ac:dyDescent="0.2">
      <c r="A760" s="144">
        <v>756</v>
      </c>
      <c r="B760" s="9" t="s">
        <v>6728</v>
      </c>
      <c r="C760" s="1" t="s">
        <v>15</v>
      </c>
      <c r="D760" s="5" t="s">
        <v>6712</v>
      </c>
      <c r="E760" s="5" t="s">
        <v>6713</v>
      </c>
      <c r="F760" s="23" t="s">
        <v>6714</v>
      </c>
      <c r="G760" s="1">
        <v>20</v>
      </c>
      <c r="H760" s="1">
        <v>20</v>
      </c>
      <c r="I760" s="1">
        <v>20</v>
      </c>
      <c r="J760" s="1">
        <v>0</v>
      </c>
      <c r="K760" s="1">
        <v>0</v>
      </c>
      <c r="L760" s="1">
        <f>SUM(G760:K760)</f>
        <v>60</v>
      </c>
      <c r="M760" s="10"/>
    </row>
    <row r="761" spans="1:13" ht="12" customHeight="1" x14ac:dyDescent="0.2">
      <c r="A761" s="144">
        <v>757</v>
      </c>
      <c r="B761" s="148" t="s">
        <v>6746</v>
      </c>
      <c r="C761" s="148"/>
      <c r="D761" s="148" t="s">
        <v>6742</v>
      </c>
      <c r="E761" s="148" t="s">
        <v>6743</v>
      </c>
      <c r="F761" s="148" t="s">
        <v>6744</v>
      </c>
      <c r="G761" s="148"/>
      <c r="H761" s="148"/>
      <c r="I761" s="148"/>
      <c r="J761" s="148"/>
      <c r="K761" s="148"/>
      <c r="L761" s="149">
        <v>60</v>
      </c>
      <c r="M761" s="6"/>
    </row>
    <row r="762" spans="1:13" ht="12" customHeight="1" x14ac:dyDescent="0.25">
      <c r="A762" s="144">
        <v>758</v>
      </c>
      <c r="B762" s="40" t="s">
        <v>532</v>
      </c>
      <c r="C762" s="1" t="s">
        <v>15</v>
      </c>
      <c r="D762" s="41" t="s">
        <v>317</v>
      </c>
      <c r="E762" s="5" t="s">
        <v>25</v>
      </c>
      <c r="F762" s="41" t="s">
        <v>289</v>
      </c>
      <c r="G762" s="1">
        <v>20</v>
      </c>
      <c r="H762" s="1">
        <v>12</v>
      </c>
      <c r="I762" s="1">
        <v>17.8</v>
      </c>
      <c r="J762" s="1">
        <v>10</v>
      </c>
      <c r="K762" s="1">
        <v>0</v>
      </c>
      <c r="L762" s="1">
        <f>SUM(G762:K762)</f>
        <v>59.8</v>
      </c>
      <c r="M762" s="6"/>
    </row>
    <row r="763" spans="1:13" ht="12" customHeight="1" x14ac:dyDescent="0.25">
      <c r="A763" s="144">
        <v>759</v>
      </c>
      <c r="B763" s="31" t="s">
        <v>533</v>
      </c>
      <c r="C763" s="1" t="s">
        <v>15</v>
      </c>
      <c r="D763" s="26" t="s">
        <v>259</v>
      </c>
      <c r="E763" s="23" t="s">
        <v>35</v>
      </c>
      <c r="F763" s="26" t="s">
        <v>260</v>
      </c>
      <c r="G763" s="1">
        <v>19</v>
      </c>
      <c r="H763" s="1">
        <v>12</v>
      </c>
      <c r="I763" s="1">
        <v>20</v>
      </c>
      <c r="J763" s="1">
        <v>4</v>
      </c>
      <c r="K763" s="1">
        <v>4</v>
      </c>
      <c r="L763" s="1">
        <f>SUM(G763:K763)</f>
        <v>59</v>
      </c>
      <c r="M763" s="66"/>
    </row>
    <row r="764" spans="1:13" ht="12" customHeight="1" x14ac:dyDescent="0.25">
      <c r="A764" s="144">
        <v>760</v>
      </c>
      <c r="B764" s="4" t="s">
        <v>534</v>
      </c>
      <c r="C764" s="1" t="s">
        <v>15</v>
      </c>
      <c r="D764" s="5" t="s">
        <v>237</v>
      </c>
      <c r="E764" s="23" t="s">
        <v>25</v>
      </c>
      <c r="F764" s="23" t="s">
        <v>238</v>
      </c>
      <c r="G764" s="1">
        <v>20</v>
      </c>
      <c r="H764" s="1">
        <v>20</v>
      </c>
      <c r="I764" s="1">
        <v>4</v>
      </c>
      <c r="J764" s="1">
        <v>11</v>
      </c>
      <c r="K764" s="1">
        <v>4</v>
      </c>
      <c r="L764" s="1">
        <f>G764+H764+I764+J764+K764</f>
        <v>59</v>
      </c>
      <c r="M764" s="6"/>
    </row>
    <row r="765" spans="1:13" ht="12" customHeight="1" x14ac:dyDescent="0.25">
      <c r="A765" s="144">
        <v>761</v>
      </c>
      <c r="B765" s="99" t="s">
        <v>3416</v>
      </c>
      <c r="C765" s="100" t="s">
        <v>15</v>
      </c>
      <c r="D765" s="99" t="s">
        <v>3354</v>
      </c>
      <c r="E765" s="99" t="s">
        <v>3355</v>
      </c>
      <c r="F765" s="99" t="s">
        <v>3356</v>
      </c>
      <c r="G765" s="100">
        <v>20</v>
      </c>
      <c r="H765" s="100">
        <v>20</v>
      </c>
      <c r="I765" s="100">
        <v>5</v>
      </c>
      <c r="J765" s="100">
        <v>5</v>
      </c>
      <c r="K765" s="100">
        <v>9</v>
      </c>
      <c r="L765" s="100">
        <f>G765+H765+I765+J765+K765</f>
        <v>59</v>
      </c>
      <c r="M765" s="1"/>
    </row>
    <row r="766" spans="1:13" ht="12" customHeight="1" x14ac:dyDescent="0.25">
      <c r="A766" s="144">
        <v>762</v>
      </c>
      <c r="B766" s="28" t="s">
        <v>4202</v>
      </c>
      <c r="C766" s="6" t="s">
        <v>15</v>
      </c>
      <c r="D766" s="90" t="s">
        <v>4203</v>
      </c>
      <c r="E766" s="23" t="s">
        <v>4103</v>
      </c>
      <c r="F766" s="23" t="s">
        <v>4204</v>
      </c>
      <c r="G766" s="1">
        <v>20</v>
      </c>
      <c r="H766" s="1">
        <v>20</v>
      </c>
      <c r="I766" s="1">
        <v>4</v>
      </c>
      <c r="J766" s="1">
        <v>0</v>
      </c>
      <c r="K766" s="1">
        <v>15</v>
      </c>
      <c r="L766" s="1">
        <f>G766+H766+I766+J766+K766</f>
        <v>59</v>
      </c>
      <c r="M766" s="1"/>
    </row>
    <row r="767" spans="1:13" ht="12" customHeight="1" x14ac:dyDescent="0.25">
      <c r="A767" s="144">
        <v>763</v>
      </c>
      <c r="B767" s="4" t="s">
        <v>5380</v>
      </c>
      <c r="C767" s="1" t="s">
        <v>15</v>
      </c>
      <c r="D767" s="5" t="s">
        <v>5381</v>
      </c>
      <c r="E767" s="5" t="s">
        <v>5382</v>
      </c>
      <c r="F767" s="5" t="s">
        <v>5383</v>
      </c>
      <c r="G767" s="1">
        <v>20</v>
      </c>
      <c r="H767" s="1">
        <v>20</v>
      </c>
      <c r="I767" s="1">
        <v>16</v>
      </c>
      <c r="J767" s="1">
        <v>0</v>
      </c>
      <c r="K767" s="1">
        <v>3</v>
      </c>
      <c r="L767" s="1">
        <f>G767+H767+I767+J767+K767</f>
        <v>59</v>
      </c>
      <c r="M767" s="5"/>
    </row>
    <row r="768" spans="1:13" ht="12" customHeight="1" x14ac:dyDescent="0.2">
      <c r="A768" s="144">
        <v>764</v>
      </c>
      <c r="B768" s="34" t="s">
        <v>535</v>
      </c>
      <c r="C768" s="1" t="s">
        <v>15</v>
      </c>
      <c r="D768" s="47" t="s">
        <v>188</v>
      </c>
      <c r="E768" s="23" t="s">
        <v>25</v>
      </c>
      <c r="F768" s="47" t="s">
        <v>189</v>
      </c>
      <c r="G768" s="80">
        <v>20</v>
      </c>
      <c r="H768" s="80">
        <v>20</v>
      </c>
      <c r="I768" s="80">
        <v>9</v>
      </c>
      <c r="J768" s="80">
        <v>10</v>
      </c>
      <c r="K768" s="80">
        <v>0</v>
      </c>
      <c r="L768" s="80">
        <f>SUM(G768:K768)</f>
        <v>59</v>
      </c>
      <c r="M768" s="62"/>
    </row>
    <row r="769" spans="1:13" ht="12" customHeight="1" x14ac:dyDescent="0.2">
      <c r="A769" s="144">
        <v>765</v>
      </c>
      <c r="B769" s="28" t="s">
        <v>4205</v>
      </c>
      <c r="C769" s="6" t="s">
        <v>15</v>
      </c>
      <c r="D769" s="131" t="s">
        <v>4102</v>
      </c>
      <c r="E769" s="23" t="s">
        <v>4103</v>
      </c>
      <c r="F769" s="5" t="s">
        <v>4104</v>
      </c>
      <c r="G769" s="1">
        <v>20</v>
      </c>
      <c r="H769" s="1">
        <v>20</v>
      </c>
      <c r="I769" s="1">
        <v>13</v>
      </c>
      <c r="J769" s="1">
        <v>0</v>
      </c>
      <c r="K769" s="1">
        <v>6</v>
      </c>
      <c r="L769" s="1">
        <f>G769+H769+I769+J769+K769</f>
        <v>59</v>
      </c>
      <c r="M769" s="13"/>
    </row>
    <row r="770" spans="1:13" ht="12" customHeight="1" x14ac:dyDescent="0.2">
      <c r="A770" s="144">
        <v>766</v>
      </c>
      <c r="B770" s="4" t="s">
        <v>536</v>
      </c>
      <c r="C770" s="1" t="s">
        <v>15</v>
      </c>
      <c r="D770" s="5" t="s">
        <v>364</v>
      </c>
      <c r="E770" s="5" t="s">
        <v>51</v>
      </c>
      <c r="F770" s="5" t="s">
        <v>365</v>
      </c>
      <c r="G770" s="1">
        <v>13</v>
      </c>
      <c r="H770" s="1">
        <v>20</v>
      </c>
      <c r="I770" s="1">
        <v>20</v>
      </c>
      <c r="J770" s="1">
        <v>6</v>
      </c>
      <c r="K770" s="1">
        <v>0</v>
      </c>
      <c r="L770" s="1">
        <f>G770+H770+I770+J770+K770</f>
        <v>59</v>
      </c>
      <c r="M770" s="10"/>
    </row>
    <row r="771" spans="1:13" ht="12" customHeight="1" x14ac:dyDescent="0.2">
      <c r="A771" s="144">
        <v>767</v>
      </c>
      <c r="B771" s="28" t="s">
        <v>5154</v>
      </c>
      <c r="C771" s="1" t="s">
        <v>15</v>
      </c>
      <c r="D771" s="23" t="s">
        <v>659</v>
      </c>
      <c r="E771" s="23" t="s">
        <v>5098</v>
      </c>
      <c r="F771" s="23" t="s">
        <v>5155</v>
      </c>
      <c r="G771" s="1">
        <v>20</v>
      </c>
      <c r="H771" s="1">
        <v>20</v>
      </c>
      <c r="I771" s="1">
        <v>18</v>
      </c>
      <c r="J771" s="1">
        <v>0</v>
      </c>
      <c r="K771" s="1">
        <v>1</v>
      </c>
      <c r="L771" s="1">
        <f>G771+H771+I771+J771+K771</f>
        <v>59</v>
      </c>
      <c r="M771" s="10"/>
    </row>
    <row r="772" spans="1:13" ht="12" customHeight="1" x14ac:dyDescent="0.2">
      <c r="A772" s="144">
        <v>768</v>
      </c>
      <c r="B772" s="4" t="s">
        <v>3027</v>
      </c>
      <c r="C772" s="1" t="s">
        <v>15</v>
      </c>
      <c r="D772" s="5" t="s">
        <v>3000</v>
      </c>
      <c r="E772" s="5" t="s">
        <v>3001</v>
      </c>
      <c r="F772" s="5" t="s">
        <v>3028</v>
      </c>
      <c r="G772" s="1">
        <v>20</v>
      </c>
      <c r="H772" s="1">
        <v>20</v>
      </c>
      <c r="I772" s="1">
        <v>5</v>
      </c>
      <c r="J772" s="1">
        <v>10</v>
      </c>
      <c r="K772" s="1">
        <v>4</v>
      </c>
      <c r="L772" s="1">
        <f>G772+H772+I772+J772+K772</f>
        <v>59</v>
      </c>
      <c r="M772" s="10"/>
    </row>
    <row r="773" spans="1:13" ht="12" customHeight="1" x14ac:dyDescent="0.2">
      <c r="A773" s="144">
        <v>769</v>
      </c>
      <c r="B773" s="28" t="s">
        <v>537</v>
      </c>
      <c r="C773" s="1" t="s">
        <v>15</v>
      </c>
      <c r="D773" s="23" t="s">
        <v>82</v>
      </c>
      <c r="E773" s="5"/>
      <c r="F773" s="23" t="s">
        <v>83</v>
      </c>
      <c r="G773" s="1">
        <v>20</v>
      </c>
      <c r="H773" s="1">
        <v>14</v>
      </c>
      <c r="I773" s="1">
        <v>19</v>
      </c>
      <c r="J773" s="1">
        <v>6</v>
      </c>
      <c r="K773" s="1">
        <v>0</v>
      </c>
      <c r="L773" s="1">
        <f>G773+H773+I773+J773+K773</f>
        <v>59</v>
      </c>
      <c r="M773" s="13"/>
    </row>
    <row r="774" spans="1:13" ht="12" customHeight="1" x14ac:dyDescent="0.2">
      <c r="A774" s="144">
        <v>770</v>
      </c>
      <c r="B774" s="4" t="s">
        <v>4705</v>
      </c>
      <c r="C774" s="1" t="s">
        <v>15</v>
      </c>
      <c r="D774" s="5" t="s">
        <v>4706</v>
      </c>
      <c r="E774" s="5" t="s">
        <v>4699</v>
      </c>
      <c r="F774" s="5" t="s">
        <v>4707</v>
      </c>
      <c r="G774" s="1">
        <v>15</v>
      </c>
      <c r="H774" s="1">
        <v>20</v>
      </c>
      <c r="I774" s="1">
        <v>0</v>
      </c>
      <c r="J774" s="1">
        <v>4</v>
      </c>
      <c r="K774" s="1">
        <v>20</v>
      </c>
      <c r="L774" s="1">
        <f>G774+H774+I774+J774+K774</f>
        <v>59</v>
      </c>
      <c r="M774" s="10"/>
    </row>
    <row r="775" spans="1:13" ht="12" customHeight="1" x14ac:dyDescent="0.2">
      <c r="A775" s="144">
        <v>771</v>
      </c>
      <c r="B775" s="31" t="s">
        <v>538</v>
      </c>
      <c r="C775" s="1" t="s">
        <v>15</v>
      </c>
      <c r="D775" s="26" t="s">
        <v>216</v>
      </c>
      <c r="E775" s="23" t="s">
        <v>35</v>
      </c>
      <c r="F775" s="26" t="s">
        <v>217</v>
      </c>
      <c r="G775" s="1">
        <v>20</v>
      </c>
      <c r="H775" s="1">
        <v>20</v>
      </c>
      <c r="I775" s="1">
        <v>13</v>
      </c>
      <c r="J775" s="1">
        <v>0</v>
      </c>
      <c r="K775" s="1">
        <v>6</v>
      </c>
      <c r="L775" s="1">
        <f>SUM(G775:K775)</f>
        <v>59</v>
      </c>
      <c r="M775" s="10"/>
    </row>
    <row r="776" spans="1:13" ht="12" customHeight="1" x14ac:dyDescent="0.25">
      <c r="A776" s="144">
        <v>772</v>
      </c>
      <c r="B776" s="28" t="s">
        <v>1254</v>
      </c>
      <c r="C776" s="1" t="s">
        <v>15</v>
      </c>
      <c r="D776" s="23" t="s">
        <v>6291</v>
      </c>
      <c r="E776" s="23" t="s">
        <v>6279</v>
      </c>
      <c r="F776" s="23" t="s">
        <v>6377</v>
      </c>
      <c r="G776" s="6">
        <v>20</v>
      </c>
      <c r="H776" s="6">
        <v>20</v>
      </c>
      <c r="I776" s="6">
        <v>4</v>
      </c>
      <c r="J776" s="6">
        <v>8</v>
      </c>
      <c r="K776" s="6">
        <v>7</v>
      </c>
      <c r="L776" s="30">
        <f>SUM(G776:K776)</f>
        <v>59</v>
      </c>
      <c r="M776" s="5"/>
    </row>
    <row r="777" spans="1:13" ht="12" customHeight="1" x14ac:dyDescent="0.25">
      <c r="A777" s="144">
        <v>773</v>
      </c>
      <c r="B777" s="4" t="s">
        <v>3891</v>
      </c>
      <c r="C777" s="1" t="s">
        <v>15</v>
      </c>
      <c r="D777" s="5" t="s">
        <v>3822</v>
      </c>
      <c r="E777" s="23"/>
      <c r="F777" s="5" t="s">
        <v>3823</v>
      </c>
      <c r="G777" s="6">
        <v>20</v>
      </c>
      <c r="H777" s="6">
        <v>20</v>
      </c>
      <c r="I777" s="6">
        <v>0</v>
      </c>
      <c r="J777" s="6">
        <v>10</v>
      </c>
      <c r="K777" s="6">
        <v>9</v>
      </c>
      <c r="L777" s="6">
        <f>G777+H777+I777+J777+K777</f>
        <v>59</v>
      </c>
      <c r="M777" s="5"/>
    </row>
    <row r="778" spans="1:13" ht="12" customHeight="1" x14ac:dyDescent="0.25">
      <c r="A778" s="144">
        <v>774</v>
      </c>
      <c r="B778" s="32" t="s">
        <v>539</v>
      </c>
      <c r="C778" s="1" t="s">
        <v>15</v>
      </c>
      <c r="D778" s="23" t="s">
        <v>185</v>
      </c>
      <c r="E778" s="23" t="s">
        <v>21</v>
      </c>
      <c r="F778" s="23" t="s">
        <v>186</v>
      </c>
      <c r="G778" s="1">
        <v>19</v>
      </c>
      <c r="H778" s="1">
        <v>20</v>
      </c>
      <c r="I778" s="1">
        <v>0</v>
      </c>
      <c r="J778" s="1">
        <v>0</v>
      </c>
      <c r="K778" s="1">
        <v>20</v>
      </c>
      <c r="L778" s="1">
        <f>G778+H778+I778+J778+K778</f>
        <v>59</v>
      </c>
      <c r="M778" s="5"/>
    </row>
    <row r="779" spans="1:13" ht="12" customHeight="1" x14ac:dyDescent="0.25">
      <c r="A779" s="144">
        <v>775</v>
      </c>
      <c r="B779" s="27" t="s">
        <v>540</v>
      </c>
      <c r="C779" s="1" t="s">
        <v>15</v>
      </c>
      <c r="D779" s="26" t="s">
        <v>106</v>
      </c>
      <c r="E779" s="23" t="s">
        <v>35</v>
      </c>
      <c r="F779" s="26" t="s">
        <v>107</v>
      </c>
      <c r="G779" s="1">
        <v>20</v>
      </c>
      <c r="H779" s="1">
        <v>20</v>
      </c>
      <c r="I779" s="1">
        <v>0</v>
      </c>
      <c r="J779" s="1">
        <v>0</v>
      </c>
      <c r="K779" s="1">
        <v>19</v>
      </c>
      <c r="L779" s="1">
        <f>SUM(G779:K779)</f>
        <v>59</v>
      </c>
      <c r="M779" s="5"/>
    </row>
    <row r="780" spans="1:13" ht="12" customHeight="1" x14ac:dyDescent="0.25">
      <c r="A780" s="144">
        <v>776</v>
      </c>
      <c r="B780" s="4" t="s">
        <v>541</v>
      </c>
      <c r="C780" s="1" t="s">
        <v>15</v>
      </c>
      <c r="D780" s="5" t="s">
        <v>310</v>
      </c>
      <c r="E780" s="5" t="s">
        <v>311</v>
      </c>
      <c r="F780" s="5" t="s">
        <v>312</v>
      </c>
      <c r="G780" s="1">
        <v>15</v>
      </c>
      <c r="H780" s="1">
        <v>15</v>
      </c>
      <c r="I780" s="1">
        <v>0</v>
      </c>
      <c r="J780" s="1">
        <v>14</v>
      </c>
      <c r="K780" s="1">
        <v>15</v>
      </c>
      <c r="L780" s="1">
        <f>G780+H780+I780+J780+K780</f>
        <v>59</v>
      </c>
      <c r="M780" s="5"/>
    </row>
    <row r="781" spans="1:13" ht="12" customHeight="1" x14ac:dyDescent="0.25">
      <c r="A781" s="144">
        <v>777</v>
      </c>
      <c r="B781" s="4" t="s">
        <v>4619</v>
      </c>
      <c r="C781" s="1" t="s">
        <v>15</v>
      </c>
      <c r="D781" s="5" t="s">
        <v>4620</v>
      </c>
      <c r="E781" s="5" t="s">
        <v>4621</v>
      </c>
      <c r="F781" s="5" t="s">
        <v>4622</v>
      </c>
      <c r="G781" s="1">
        <v>19</v>
      </c>
      <c r="H781" s="1">
        <v>16</v>
      </c>
      <c r="I781" s="1">
        <v>20</v>
      </c>
      <c r="J781" s="1">
        <v>4</v>
      </c>
      <c r="K781" s="1">
        <v>0</v>
      </c>
      <c r="L781" s="1">
        <f>G781+H781+I781+J781+K781</f>
        <v>59</v>
      </c>
      <c r="M781" s="5"/>
    </row>
    <row r="782" spans="1:13" ht="12" customHeight="1" x14ac:dyDescent="0.25">
      <c r="A782" s="144">
        <v>778</v>
      </c>
      <c r="B782" s="40" t="s">
        <v>542</v>
      </c>
      <c r="C782" s="1" t="s">
        <v>15</v>
      </c>
      <c r="D782" s="41" t="s">
        <v>120</v>
      </c>
      <c r="E782" s="5" t="s">
        <v>25</v>
      </c>
      <c r="F782" s="41" t="s">
        <v>121</v>
      </c>
      <c r="G782" s="1">
        <v>19</v>
      </c>
      <c r="H782" s="1">
        <v>20</v>
      </c>
      <c r="I782" s="1">
        <v>0</v>
      </c>
      <c r="J782" s="1">
        <v>10</v>
      </c>
      <c r="K782" s="1">
        <v>10</v>
      </c>
      <c r="L782" s="1">
        <f>SUM(G782:K782)</f>
        <v>59</v>
      </c>
      <c r="M782" s="5"/>
    </row>
    <row r="783" spans="1:13" ht="12" customHeight="1" x14ac:dyDescent="0.2">
      <c r="A783" s="144">
        <v>779</v>
      </c>
      <c r="B783" s="148" t="s">
        <v>6747</v>
      </c>
      <c r="C783" s="148"/>
      <c r="D783" s="148" t="s">
        <v>6748</v>
      </c>
      <c r="E783" s="148" t="s">
        <v>6749</v>
      </c>
      <c r="F783" s="148" t="s">
        <v>3610</v>
      </c>
      <c r="G783" s="148"/>
      <c r="H783" s="148"/>
      <c r="I783" s="148"/>
      <c r="J783" s="148"/>
      <c r="K783" s="148"/>
      <c r="L783" s="149">
        <v>59</v>
      </c>
      <c r="M783" s="5"/>
    </row>
    <row r="784" spans="1:13" ht="12" customHeight="1" x14ac:dyDescent="0.25">
      <c r="A784" s="144">
        <v>780</v>
      </c>
      <c r="B784" s="31" t="s">
        <v>543</v>
      </c>
      <c r="C784" s="1" t="s">
        <v>15</v>
      </c>
      <c r="D784" s="26" t="s">
        <v>110</v>
      </c>
      <c r="E784" s="23" t="s">
        <v>35</v>
      </c>
      <c r="F784" s="26" t="s">
        <v>111</v>
      </c>
      <c r="G784" s="1">
        <v>20</v>
      </c>
      <c r="H784" s="1">
        <v>20</v>
      </c>
      <c r="I784" s="1">
        <v>9</v>
      </c>
      <c r="J784" s="1">
        <v>6</v>
      </c>
      <c r="K784" s="1">
        <v>3</v>
      </c>
      <c r="L784" s="1">
        <f>SUM(G784:K784)</f>
        <v>58</v>
      </c>
      <c r="M784" s="5"/>
    </row>
    <row r="785" spans="1:13" ht="12" customHeight="1" x14ac:dyDescent="0.25">
      <c r="A785" s="144">
        <v>781</v>
      </c>
      <c r="B785" s="4" t="s">
        <v>3618</v>
      </c>
      <c r="C785" s="1" t="s">
        <v>15</v>
      </c>
      <c r="D785" s="5" t="s">
        <v>188</v>
      </c>
      <c r="E785" s="5" t="s">
        <v>3585</v>
      </c>
      <c r="F785" s="5" t="s">
        <v>3619</v>
      </c>
      <c r="G785" s="1">
        <v>20</v>
      </c>
      <c r="H785" s="1">
        <v>16</v>
      </c>
      <c r="I785" s="1">
        <v>10</v>
      </c>
      <c r="J785" s="1">
        <v>6</v>
      </c>
      <c r="K785" s="1">
        <v>6</v>
      </c>
      <c r="L785" s="1">
        <f>G785+H785+I785+J785+K785</f>
        <v>58</v>
      </c>
      <c r="M785" s="5"/>
    </row>
    <row r="786" spans="1:13" ht="12" customHeight="1" x14ac:dyDescent="0.25">
      <c r="A786" s="144">
        <v>782</v>
      </c>
      <c r="B786" s="31" t="s">
        <v>544</v>
      </c>
      <c r="C786" s="1" t="s">
        <v>15</v>
      </c>
      <c r="D786" s="26" t="s">
        <v>278</v>
      </c>
      <c r="E786" s="23" t="s">
        <v>35</v>
      </c>
      <c r="F786" s="26" t="s">
        <v>279</v>
      </c>
      <c r="G786" s="1">
        <v>20</v>
      </c>
      <c r="H786" s="1">
        <v>20</v>
      </c>
      <c r="I786" s="1">
        <v>18</v>
      </c>
      <c r="J786" s="1">
        <v>0</v>
      </c>
      <c r="K786" s="1">
        <v>0</v>
      </c>
      <c r="L786" s="1">
        <f>SUM(G786:K786)</f>
        <v>58</v>
      </c>
      <c r="M786" s="5"/>
    </row>
    <row r="787" spans="1:13" ht="12" customHeight="1" x14ac:dyDescent="0.25">
      <c r="A787" s="144">
        <v>783</v>
      </c>
      <c r="B787" s="34" t="s">
        <v>545</v>
      </c>
      <c r="C787" s="1" t="s">
        <v>15</v>
      </c>
      <c r="D787" s="21" t="s">
        <v>177</v>
      </c>
      <c r="E787" s="23" t="s">
        <v>25</v>
      </c>
      <c r="F787" s="47" t="s">
        <v>391</v>
      </c>
      <c r="G787" s="80">
        <v>20</v>
      </c>
      <c r="H787" s="80">
        <v>12</v>
      </c>
      <c r="I787" s="80">
        <v>20</v>
      </c>
      <c r="J787" s="80">
        <v>6</v>
      </c>
      <c r="K787" s="80">
        <v>0</v>
      </c>
      <c r="L787" s="80">
        <f>SUM(G787:K787)</f>
        <v>58</v>
      </c>
      <c r="M787" s="5"/>
    </row>
    <row r="788" spans="1:13" ht="12" customHeight="1" x14ac:dyDescent="0.25">
      <c r="A788" s="144">
        <v>784</v>
      </c>
      <c r="B788" s="44" t="s">
        <v>546</v>
      </c>
      <c r="C788" s="1" t="s">
        <v>15</v>
      </c>
      <c r="D788" s="5" t="s">
        <v>24</v>
      </c>
      <c r="E788" s="5" t="s">
        <v>25</v>
      </c>
      <c r="F788" s="5" t="s">
        <v>547</v>
      </c>
      <c r="G788" s="1">
        <v>20</v>
      </c>
      <c r="H788" s="1">
        <v>20</v>
      </c>
      <c r="I788" s="1">
        <v>2</v>
      </c>
      <c r="J788" s="1">
        <v>4</v>
      </c>
      <c r="K788" s="1">
        <v>12</v>
      </c>
      <c r="L788" s="1">
        <f>SUM(G788:K788)</f>
        <v>58</v>
      </c>
      <c r="M788" s="5"/>
    </row>
    <row r="789" spans="1:13" ht="12" customHeight="1" x14ac:dyDescent="0.25">
      <c r="A789" s="144">
        <v>785</v>
      </c>
      <c r="B789" s="4" t="s">
        <v>5513</v>
      </c>
      <c r="C789" s="1" t="s">
        <v>15</v>
      </c>
      <c r="D789" s="5" t="s">
        <v>5505</v>
      </c>
      <c r="E789" s="5" t="s">
        <v>5482</v>
      </c>
      <c r="F789" s="5" t="s">
        <v>5506</v>
      </c>
      <c r="G789" s="1">
        <v>20</v>
      </c>
      <c r="H789" s="1">
        <v>18</v>
      </c>
      <c r="I789" s="1">
        <v>20</v>
      </c>
      <c r="J789" s="1">
        <v>0</v>
      </c>
      <c r="K789" s="1">
        <v>0</v>
      </c>
      <c r="L789" s="1">
        <f>G789+H789+I789+J789+K789</f>
        <v>58</v>
      </c>
      <c r="M789" s="5"/>
    </row>
    <row r="790" spans="1:13" ht="12" customHeight="1" x14ac:dyDescent="0.25">
      <c r="A790" s="144">
        <v>786</v>
      </c>
      <c r="B790" s="28" t="s">
        <v>6378</v>
      </c>
      <c r="C790" s="1" t="s">
        <v>15</v>
      </c>
      <c r="D790" s="23" t="s">
        <v>6374</v>
      </c>
      <c r="E790" s="23" t="s">
        <v>6323</v>
      </c>
      <c r="F790" s="23" t="s">
        <v>6375</v>
      </c>
      <c r="G790" s="6">
        <v>20</v>
      </c>
      <c r="H790" s="6">
        <v>20</v>
      </c>
      <c r="I790" s="6">
        <v>8</v>
      </c>
      <c r="J790" s="6">
        <v>10</v>
      </c>
      <c r="K790" s="6">
        <v>0</v>
      </c>
      <c r="L790" s="30">
        <f>SUM(G790:K790)</f>
        <v>58</v>
      </c>
      <c r="M790" s="5"/>
    </row>
    <row r="791" spans="1:13" ht="12" customHeight="1" x14ac:dyDescent="0.25">
      <c r="A791" s="144">
        <v>787</v>
      </c>
      <c r="B791" s="28" t="s">
        <v>4206</v>
      </c>
      <c r="C791" s="6" t="s">
        <v>15</v>
      </c>
      <c r="D791" s="90" t="s">
        <v>4155</v>
      </c>
      <c r="E791" s="23" t="s">
        <v>4103</v>
      </c>
      <c r="F791" s="23" t="s">
        <v>4156</v>
      </c>
      <c r="G791" s="1">
        <v>20</v>
      </c>
      <c r="H791" s="1">
        <v>20</v>
      </c>
      <c r="I791" s="1">
        <v>18</v>
      </c>
      <c r="J791" s="1">
        <v>0</v>
      </c>
      <c r="K791" s="1">
        <v>0</v>
      </c>
      <c r="L791" s="1">
        <f>G791+H791+I791+J791+K791</f>
        <v>58</v>
      </c>
      <c r="M791" s="5"/>
    </row>
    <row r="792" spans="1:13" ht="12" customHeight="1" x14ac:dyDescent="0.25">
      <c r="A792" s="144">
        <v>788</v>
      </c>
      <c r="B792" s="28" t="s">
        <v>6379</v>
      </c>
      <c r="C792" s="1" t="s">
        <v>15</v>
      </c>
      <c r="D792" s="23" t="s">
        <v>70</v>
      </c>
      <c r="E792" s="23" t="s">
        <v>6279</v>
      </c>
      <c r="F792" s="23" t="s">
        <v>6317</v>
      </c>
      <c r="G792" s="6">
        <v>18</v>
      </c>
      <c r="H792" s="6">
        <v>16</v>
      </c>
      <c r="I792" s="6">
        <v>20</v>
      </c>
      <c r="J792" s="6">
        <v>4</v>
      </c>
      <c r="K792" s="6">
        <v>0</v>
      </c>
      <c r="L792" s="30">
        <f>SUM(G792:K792)</f>
        <v>58</v>
      </c>
      <c r="M792" s="5"/>
    </row>
    <row r="793" spans="1:13" ht="12" customHeight="1" x14ac:dyDescent="0.2">
      <c r="A793" s="144">
        <v>789</v>
      </c>
      <c r="B793" s="32" t="s">
        <v>5156</v>
      </c>
      <c r="C793" s="1" t="s">
        <v>15</v>
      </c>
      <c r="D793" s="23" t="s">
        <v>2535</v>
      </c>
      <c r="E793" s="23" t="s">
        <v>5098</v>
      </c>
      <c r="F793" s="23" t="s">
        <v>5157</v>
      </c>
      <c r="G793" s="1">
        <v>20</v>
      </c>
      <c r="H793" s="1">
        <v>20</v>
      </c>
      <c r="I793" s="1">
        <v>4</v>
      </c>
      <c r="J793" s="1">
        <v>14</v>
      </c>
      <c r="K793" s="1">
        <v>0</v>
      </c>
      <c r="L793" s="1">
        <f>G793+H793+I793+J793+K793</f>
        <v>58</v>
      </c>
      <c r="M793" s="10"/>
    </row>
    <row r="794" spans="1:13" ht="12" customHeight="1" x14ac:dyDescent="0.2">
      <c r="A794" s="144">
        <v>790</v>
      </c>
      <c r="B794" s="4" t="s">
        <v>3029</v>
      </c>
      <c r="C794" s="1" t="s">
        <v>15</v>
      </c>
      <c r="D794" s="5" t="s">
        <v>3000</v>
      </c>
      <c r="E794" s="5" t="s">
        <v>3001</v>
      </c>
      <c r="F794" s="5" t="s">
        <v>3002</v>
      </c>
      <c r="G794" s="1">
        <v>20</v>
      </c>
      <c r="H794" s="1">
        <v>20</v>
      </c>
      <c r="I794" s="1">
        <v>15</v>
      </c>
      <c r="J794" s="1">
        <v>0</v>
      </c>
      <c r="K794" s="1">
        <v>3</v>
      </c>
      <c r="L794" s="1">
        <f>G794+H794+I794+J794+K794</f>
        <v>58</v>
      </c>
      <c r="M794" s="13"/>
    </row>
    <row r="795" spans="1:13" ht="12" customHeight="1" x14ac:dyDescent="0.2">
      <c r="A795" s="144">
        <v>791</v>
      </c>
      <c r="B795" s="4" t="s">
        <v>5779</v>
      </c>
      <c r="C795" s="1" t="s">
        <v>15</v>
      </c>
      <c r="D795" s="5" t="s">
        <v>173</v>
      </c>
      <c r="E795" s="5" t="s">
        <v>5745</v>
      </c>
      <c r="F795" s="5" t="s">
        <v>5780</v>
      </c>
      <c r="G795" s="121">
        <v>20</v>
      </c>
      <c r="H795" s="121">
        <v>20</v>
      </c>
      <c r="I795" s="121">
        <v>4</v>
      </c>
      <c r="J795" s="121">
        <v>14</v>
      </c>
      <c r="K795" s="121">
        <v>0</v>
      </c>
      <c r="L795" s="1">
        <f>G795+H795+I795+J795+K795</f>
        <v>58</v>
      </c>
      <c r="M795" s="13"/>
    </row>
    <row r="796" spans="1:13" ht="12" customHeight="1" x14ac:dyDescent="0.2">
      <c r="A796" s="144">
        <v>792</v>
      </c>
      <c r="B796" s="5" t="s">
        <v>6123</v>
      </c>
      <c r="C796" s="1" t="s">
        <v>15</v>
      </c>
      <c r="D796" s="5" t="s">
        <v>6124</v>
      </c>
      <c r="E796" s="5" t="s">
        <v>6125</v>
      </c>
      <c r="F796" s="5" t="s">
        <v>6126</v>
      </c>
      <c r="G796" s="1">
        <v>20</v>
      </c>
      <c r="H796" s="1">
        <v>20</v>
      </c>
      <c r="I796" s="1">
        <v>10</v>
      </c>
      <c r="J796" s="1">
        <v>4</v>
      </c>
      <c r="K796" s="1">
        <v>4</v>
      </c>
      <c r="L796" s="1">
        <f>G796+H796+I796+J796+K796</f>
        <v>58</v>
      </c>
      <c r="M796" s="13"/>
    </row>
    <row r="797" spans="1:13" ht="12" customHeight="1" x14ac:dyDescent="0.2">
      <c r="A797" s="144">
        <v>793</v>
      </c>
      <c r="B797" s="32" t="s">
        <v>548</v>
      </c>
      <c r="C797" s="1" t="s">
        <v>15</v>
      </c>
      <c r="D797" s="23" t="s">
        <v>67</v>
      </c>
      <c r="E797" s="23" t="s">
        <v>21</v>
      </c>
      <c r="F797" s="21" t="s">
        <v>68</v>
      </c>
      <c r="G797" s="1">
        <v>18</v>
      </c>
      <c r="H797" s="1">
        <v>20</v>
      </c>
      <c r="I797" s="1">
        <v>0</v>
      </c>
      <c r="J797" s="1">
        <v>0</v>
      </c>
      <c r="K797" s="1">
        <v>20</v>
      </c>
      <c r="L797" s="1">
        <f>G797+H797+I797+J797+K797</f>
        <v>58</v>
      </c>
      <c r="M797" s="13"/>
    </row>
    <row r="798" spans="1:13" ht="12" customHeight="1" x14ac:dyDescent="0.2">
      <c r="A798" s="144">
        <v>794</v>
      </c>
      <c r="B798" s="28" t="s">
        <v>549</v>
      </c>
      <c r="C798" s="1" t="s">
        <v>15</v>
      </c>
      <c r="D798" s="23" t="s">
        <v>167</v>
      </c>
      <c r="E798" s="23" t="s">
        <v>25</v>
      </c>
      <c r="F798" s="23" t="s">
        <v>168</v>
      </c>
      <c r="G798" s="1">
        <v>20</v>
      </c>
      <c r="H798" s="1">
        <v>20</v>
      </c>
      <c r="I798" s="1">
        <v>9</v>
      </c>
      <c r="J798" s="1">
        <v>6</v>
      </c>
      <c r="K798" s="1">
        <v>3</v>
      </c>
      <c r="L798" s="1">
        <f>G798+H798+I798+J798+K798</f>
        <v>58</v>
      </c>
      <c r="M798" s="13"/>
    </row>
    <row r="799" spans="1:13" ht="12" customHeight="1" x14ac:dyDescent="0.25">
      <c r="A799" s="144">
        <v>795</v>
      </c>
      <c r="B799" s="4" t="s">
        <v>550</v>
      </c>
      <c r="C799" s="1" t="s">
        <v>15</v>
      </c>
      <c r="D799" s="5" t="s">
        <v>196</v>
      </c>
      <c r="E799" s="5" t="s">
        <v>197</v>
      </c>
      <c r="F799" s="5" t="s">
        <v>198</v>
      </c>
      <c r="G799" s="1">
        <v>20</v>
      </c>
      <c r="H799" s="1">
        <v>20</v>
      </c>
      <c r="I799" s="1">
        <v>8</v>
      </c>
      <c r="J799" s="1">
        <v>10</v>
      </c>
      <c r="K799" s="1">
        <v>0</v>
      </c>
      <c r="L799" s="1">
        <f>G799+H799+I799+J799+K799</f>
        <v>58</v>
      </c>
      <c r="M799" s="5"/>
    </row>
    <row r="800" spans="1:13" ht="12" customHeight="1" x14ac:dyDescent="0.2">
      <c r="A800" s="144">
        <v>796</v>
      </c>
      <c r="B800" s="4" t="s">
        <v>6380</v>
      </c>
      <c r="C800" s="1" t="s">
        <v>15</v>
      </c>
      <c r="D800" s="5" t="s">
        <v>6305</v>
      </c>
      <c r="E800" s="5" t="s">
        <v>6306</v>
      </c>
      <c r="F800" s="5" t="s">
        <v>6307</v>
      </c>
      <c r="G800" s="1">
        <v>16</v>
      </c>
      <c r="H800" s="1">
        <v>12</v>
      </c>
      <c r="I800" s="1">
        <v>0</v>
      </c>
      <c r="J800" s="1">
        <v>20</v>
      </c>
      <c r="K800" s="1">
        <v>10</v>
      </c>
      <c r="L800" s="1">
        <f>G800+H800+I800+J800+K800</f>
        <v>58</v>
      </c>
      <c r="M800" s="13"/>
    </row>
    <row r="801" spans="1:13" ht="12" customHeight="1" x14ac:dyDescent="0.2">
      <c r="A801" s="144">
        <v>797</v>
      </c>
      <c r="B801" s="4" t="s">
        <v>551</v>
      </c>
      <c r="C801" s="1" t="s">
        <v>15</v>
      </c>
      <c r="D801" s="5" t="s">
        <v>230</v>
      </c>
      <c r="E801" s="5" t="s">
        <v>51</v>
      </c>
      <c r="F801" s="5" t="s">
        <v>231</v>
      </c>
      <c r="G801" s="1">
        <v>20</v>
      </c>
      <c r="H801" s="1">
        <v>18</v>
      </c>
      <c r="I801" s="1">
        <v>20</v>
      </c>
      <c r="J801" s="1">
        <v>0</v>
      </c>
      <c r="K801" s="1">
        <v>0</v>
      </c>
      <c r="L801" s="1">
        <f>G801+H801+I801+J801+K801</f>
        <v>58</v>
      </c>
      <c r="M801" s="10"/>
    </row>
    <row r="802" spans="1:13" ht="12" customHeight="1" x14ac:dyDescent="0.2">
      <c r="A802" s="144">
        <v>798</v>
      </c>
      <c r="B802" s="4" t="s">
        <v>552</v>
      </c>
      <c r="C802" s="1" t="s">
        <v>15</v>
      </c>
      <c r="D802" s="5" t="s">
        <v>341</v>
      </c>
      <c r="E802" s="5" t="s">
        <v>342</v>
      </c>
      <c r="F802" s="5" t="s">
        <v>553</v>
      </c>
      <c r="G802" s="1">
        <v>20</v>
      </c>
      <c r="H802" s="1">
        <v>20</v>
      </c>
      <c r="I802" s="1">
        <v>8</v>
      </c>
      <c r="J802" s="1">
        <v>10</v>
      </c>
      <c r="K802" s="1">
        <v>0</v>
      </c>
      <c r="L802" s="1">
        <f>G802+H802+I802+J802+K802</f>
        <v>58</v>
      </c>
      <c r="M802" s="10"/>
    </row>
    <row r="803" spans="1:13" ht="12" customHeight="1" x14ac:dyDescent="0.2">
      <c r="A803" s="144">
        <v>799</v>
      </c>
      <c r="B803" s="122" t="s">
        <v>6127</v>
      </c>
      <c r="C803" s="1" t="s">
        <v>15</v>
      </c>
      <c r="D803" s="122" t="s">
        <v>41</v>
      </c>
      <c r="E803" s="122" t="s">
        <v>6121</v>
      </c>
      <c r="F803" s="132" t="s">
        <v>6122</v>
      </c>
      <c r="G803" s="121">
        <v>20</v>
      </c>
      <c r="H803" s="121">
        <v>20</v>
      </c>
      <c r="I803" s="121">
        <v>0</v>
      </c>
      <c r="J803" s="121">
        <v>0</v>
      </c>
      <c r="K803" s="121">
        <v>18</v>
      </c>
      <c r="L803" s="1">
        <f>G803+H803+I803+J803+K803</f>
        <v>58</v>
      </c>
      <c r="M803" s="10"/>
    </row>
    <row r="804" spans="1:13" ht="12" customHeight="1" x14ac:dyDescent="0.2">
      <c r="A804" s="144">
        <v>800</v>
      </c>
      <c r="B804" s="4" t="s">
        <v>554</v>
      </c>
      <c r="C804" s="1" t="s">
        <v>15</v>
      </c>
      <c r="D804" s="5" t="s">
        <v>196</v>
      </c>
      <c r="E804" s="5" t="s">
        <v>197</v>
      </c>
      <c r="F804" s="5" t="s">
        <v>198</v>
      </c>
      <c r="G804" s="1">
        <v>20</v>
      </c>
      <c r="H804" s="1">
        <v>20</v>
      </c>
      <c r="I804" s="1">
        <v>0</v>
      </c>
      <c r="J804" s="1">
        <v>14</v>
      </c>
      <c r="K804" s="1">
        <v>4</v>
      </c>
      <c r="L804" s="1">
        <f>G804+H804+I804+J804+K804</f>
        <v>58</v>
      </c>
      <c r="M804" s="10"/>
    </row>
    <row r="805" spans="1:13" ht="12" customHeight="1" x14ac:dyDescent="0.2">
      <c r="A805" s="144">
        <v>801</v>
      </c>
      <c r="B805" s="34" t="s">
        <v>555</v>
      </c>
      <c r="C805" s="1" t="s">
        <v>15</v>
      </c>
      <c r="D805" s="21" t="s">
        <v>70</v>
      </c>
      <c r="E805" s="23" t="s">
        <v>25</v>
      </c>
      <c r="F805" s="47" t="s">
        <v>71</v>
      </c>
      <c r="G805" s="80">
        <v>20</v>
      </c>
      <c r="H805" s="80">
        <v>12</v>
      </c>
      <c r="I805" s="80">
        <v>0</v>
      </c>
      <c r="J805" s="80">
        <v>20</v>
      </c>
      <c r="K805" s="80">
        <v>6</v>
      </c>
      <c r="L805" s="80">
        <f>SUM(G805:K805)</f>
        <v>58</v>
      </c>
      <c r="M805" s="10"/>
    </row>
    <row r="806" spans="1:13" ht="12" customHeight="1" x14ac:dyDescent="0.2">
      <c r="A806" s="144">
        <v>802</v>
      </c>
      <c r="B806" s="4" t="s">
        <v>3892</v>
      </c>
      <c r="C806" s="1" t="s">
        <v>15</v>
      </c>
      <c r="D806" s="5" t="s">
        <v>3893</v>
      </c>
      <c r="E806" s="5" t="s">
        <v>3894</v>
      </c>
      <c r="F806" s="5" t="s">
        <v>3895</v>
      </c>
      <c r="G806" s="1">
        <v>20</v>
      </c>
      <c r="H806" s="1">
        <v>20</v>
      </c>
      <c r="I806" s="1">
        <v>3</v>
      </c>
      <c r="J806" s="1">
        <v>15</v>
      </c>
      <c r="K806" s="1">
        <v>0</v>
      </c>
      <c r="L806" s="1">
        <f>G806+H806+I806+J806+K806</f>
        <v>58</v>
      </c>
      <c r="M806" s="10"/>
    </row>
    <row r="807" spans="1:13" ht="12" customHeight="1" x14ac:dyDescent="0.2">
      <c r="A807" s="144">
        <v>803</v>
      </c>
      <c r="B807" s="4" t="s">
        <v>556</v>
      </c>
      <c r="C807" s="1" t="s">
        <v>15</v>
      </c>
      <c r="D807" s="5" t="s">
        <v>341</v>
      </c>
      <c r="E807" s="5" t="s">
        <v>342</v>
      </c>
      <c r="F807" s="5" t="s">
        <v>343</v>
      </c>
      <c r="G807" s="1">
        <v>20</v>
      </c>
      <c r="H807" s="1">
        <v>20</v>
      </c>
      <c r="I807" s="1">
        <v>6</v>
      </c>
      <c r="J807" s="1">
        <v>4</v>
      </c>
      <c r="K807" s="1">
        <v>8</v>
      </c>
      <c r="L807" s="1">
        <f>G807+H807+I807+J807+K807</f>
        <v>58</v>
      </c>
      <c r="M807" s="10"/>
    </row>
    <row r="808" spans="1:13" ht="12" customHeight="1" x14ac:dyDescent="0.2">
      <c r="A808" s="144">
        <v>804</v>
      </c>
      <c r="B808" s="82" t="s">
        <v>557</v>
      </c>
      <c r="C808" s="1" t="s">
        <v>15</v>
      </c>
      <c r="D808" s="23" t="s">
        <v>173</v>
      </c>
      <c r="E808" s="23" t="s">
        <v>174</v>
      </c>
      <c r="F808" s="23" t="s">
        <v>175</v>
      </c>
      <c r="G808" s="1">
        <v>20</v>
      </c>
      <c r="H808" s="1">
        <v>20</v>
      </c>
      <c r="I808" s="1">
        <v>4</v>
      </c>
      <c r="J808" s="1">
        <v>4</v>
      </c>
      <c r="K808" s="1">
        <v>10</v>
      </c>
      <c r="L808" s="1">
        <f>SUM(G808:K808)</f>
        <v>58</v>
      </c>
      <c r="M808" s="10"/>
    </row>
    <row r="809" spans="1:13" ht="12" customHeight="1" x14ac:dyDescent="0.2">
      <c r="A809" s="144">
        <v>805</v>
      </c>
      <c r="B809" s="101" t="s">
        <v>3417</v>
      </c>
      <c r="C809" s="100" t="s">
        <v>15</v>
      </c>
      <c r="D809" s="99" t="s">
        <v>3408</v>
      </c>
      <c r="E809" s="99" t="s">
        <v>3355</v>
      </c>
      <c r="F809" s="102" t="s">
        <v>3341</v>
      </c>
      <c r="G809" s="100">
        <v>7</v>
      </c>
      <c r="H809" s="100">
        <v>20</v>
      </c>
      <c r="I809" s="100">
        <v>20</v>
      </c>
      <c r="J809" s="100">
        <v>4</v>
      </c>
      <c r="K809" s="100">
        <v>7</v>
      </c>
      <c r="L809" s="100">
        <f>G809+H809+I809+J809+K809</f>
        <v>58</v>
      </c>
      <c r="M809" s="10"/>
    </row>
    <row r="810" spans="1:13" ht="12" customHeight="1" x14ac:dyDescent="0.2">
      <c r="A810" s="144">
        <v>806</v>
      </c>
      <c r="B810" s="28" t="s">
        <v>4207</v>
      </c>
      <c r="C810" s="6" t="s">
        <v>15</v>
      </c>
      <c r="D810" s="90" t="s">
        <v>4109</v>
      </c>
      <c r="E810" s="23" t="s">
        <v>4103</v>
      </c>
      <c r="F810" s="23" t="s">
        <v>4110</v>
      </c>
      <c r="G810" s="1">
        <v>20</v>
      </c>
      <c r="H810" s="1">
        <v>14</v>
      </c>
      <c r="I810" s="1">
        <v>20</v>
      </c>
      <c r="J810" s="1">
        <v>4</v>
      </c>
      <c r="K810" s="1">
        <v>0</v>
      </c>
      <c r="L810" s="1">
        <f>G810+H810+I810+J810+K810</f>
        <v>58</v>
      </c>
      <c r="M810" s="10"/>
    </row>
    <row r="811" spans="1:13" ht="12" customHeight="1" x14ac:dyDescent="0.2">
      <c r="A811" s="144">
        <v>807</v>
      </c>
      <c r="B811" s="28" t="s">
        <v>4208</v>
      </c>
      <c r="C811" s="6" t="s">
        <v>15</v>
      </c>
      <c r="D811" s="90" t="s">
        <v>4122</v>
      </c>
      <c r="E811" s="23" t="s">
        <v>4103</v>
      </c>
      <c r="F811" s="23" t="s">
        <v>4139</v>
      </c>
      <c r="G811" s="1">
        <v>20</v>
      </c>
      <c r="H811" s="1">
        <v>14</v>
      </c>
      <c r="I811" s="1">
        <v>0</v>
      </c>
      <c r="J811" s="1">
        <v>14</v>
      </c>
      <c r="K811" s="1">
        <v>10</v>
      </c>
      <c r="L811" s="1">
        <f>G811+H811+I811+J811+K811</f>
        <v>58</v>
      </c>
      <c r="M811" s="10"/>
    </row>
    <row r="812" spans="1:13" ht="12" customHeight="1" x14ac:dyDescent="0.2">
      <c r="A812" s="144">
        <v>808</v>
      </c>
      <c r="B812" s="99" t="s">
        <v>3418</v>
      </c>
      <c r="C812" s="100" t="s">
        <v>15</v>
      </c>
      <c r="D812" s="99" t="s">
        <v>3354</v>
      </c>
      <c r="E812" s="99" t="s">
        <v>3355</v>
      </c>
      <c r="F812" s="99" t="s">
        <v>3356</v>
      </c>
      <c r="G812" s="100">
        <v>20</v>
      </c>
      <c r="H812" s="100">
        <v>16</v>
      </c>
      <c r="I812" s="100">
        <v>15</v>
      </c>
      <c r="J812" s="100">
        <v>7</v>
      </c>
      <c r="K812" s="100">
        <v>0</v>
      </c>
      <c r="L812" s="100">
        <f>G812+H812+I812+J812+K812</f>
        <v>58</v>
      </c>
      <c r="M812" s="10"/>
    </row>
    <row r="813" spans="1:13" ht="12" customHeight="1" x14ac:dyDescent="0.2">
      <c r="A813" s="144">
        <v>809</v>
      </c>
      <c r="B813" s="5" t="s">
        <v>3896</v>
      </c>
      <c r="C813" s="1" t="s">
        <v>15</v>
      </c>
      <c r="D813" s="5" t="s">
        <v>3835</v>
      </c>
      <c r="E813" s="23"/>
      <c r="F813" s="5" t="s">
        <v>3836</v>
      </c>
      <c r="G813" s="6">
        <v>20</v>
      </c>
      <c r="H813" s="6">
        <v>20</v>
      </c>
      <c r="I813" s="6">
        <v>7</v>
      </c>
      <c r="J813" s="6">
        <v>6</v>
      </c>
      <c r="K813" s="6">
        <v>5</v>
      </c>
      <c r="L813" s="6">
        <f>G813+H813+I813+J813+K813</f>
        <v>58</v>
      </c>
      <c r="M813" s="10"/>
    </row>
    <row r="814" spans="1:13" ht="12" customHeight="1" x14ac:dyDescent="0.25">
      <c r="A814" s="144">
        <v>810</v>
      </c>
      <c r="B814" s="4" t="s">
        <v>2368</v>
      </c>
      <c r="C814" s="1" t="s">
        <v>15</v>
      </c>
      <c r="D814" s="5" t="s">
        <v>2348</v>
      </c>
      <c r="E814" s="5" t="s">
        <v>2349</v>
      </c>
      <c r="F814" s="5" t="s">
        <v>2350</v>
      </c>
      <c r="G814" s="1">
        <v>20</v>
      </c>
      <c r="H814" s="1">
        <v>12</v>
      </c>
      <c r="I814" s="1">
        <v>20</v>
      </c>
      <c r="J814" s="1">
        <v>4</v>
      </c>
      <c r="K814" s="1">
        <v>2</v>
      </c>
      <c r="L814" s="1">
        <f>G814+H814+I814+J814+K814</f>
        <v>58</v>
      </c>
      <c r="M814" s="5"/>
    </row>
    <row r="815" spans="1:13" ht="12" customHeight="1" x14ac:dyDescent="0.25">
      <c r="A815" s="144">
        <v>811</v>
      </c>
      <c r="B815" s="32" t="s">
        <v>6381</v>
      </c>
      <c r="C815" s="1" t="s">
        <v>15</v>
      </c>
      <c r="D815" s="23" t="s">
        <v>5363</v>
      </c>
      <c r="E815" s="23" t="s">
        <v>6279</v>
      </c>
      <c r="F815" s="23" t="s">
        <v>6287</v>
      </c>
      <c r="G815" s="6">
        <v>20</v>
      </c>
      <c r="H815" s="6">
        <v>14</v>
      </c>
      <c r="I815" s="6">
        <v>20</v>
      </c>
      <c r="J815" s="6">
        <v>4</v>
      </c>
      <c r="K815" s="6">
        <v>0</v>
      </c>
      <c r="L815" s="30">
        <f>SUM(G815:K815)</f>
        <v>58</v>
      </c>
      <c r="M815" s="5"/>
    </row>
    <row r="816" spans="1:13" ht="12" customHeight="1" x14ac:dyDescent="0.25">
      <c r="A816" s="144">
        <v>812</v>
      </c>
      <c r="B816" s="44" t="s">
        <v>558</v>
      </c>
      <c r="C816" s="1" t="s">
        <v>15</v>
      </c>
      <c r="D816" s="5" t="s">
        <v>223</v>
      </c>
      <c r="E816" s="5" t="s">
        <v>25</v>
      </c>
      <c r="F816" s="33" t="s">
        <v>224</v>
      </c>
      <c r="G816" s="1">
        <v>20</v>
      </c>
      <c r="H816" s="1">
        <v>11</v>
      </c>
      <c r="I816" s="1">
        <v>20</v>
      </c>
      <c r="J816" s="1">
        <v>4</v>
      </c>
      <c r="K816" s="1">
        <v>3</v>
      </c>
      <c r="L816" s="1">
        <f>SUM(G816:K816)</f>
        <v>58</v>
      </c>
      <c r="M816" s="5"/>
    </row>
    <row r="817" spans="1:13" ht="12" customHeight="1" x14ac:dyDescent="0.2">
      <c r="A817" s="144">
        <v>813</v>
      </c>
      <c r="B817" s="40" t="s">
        <v>559</v>
      </c>
      <c r="C817" s="1" t="s">
        <v>15</v>
      </c>
      <c r="D817" s="41" t="s">
        <v>560</v>
      </c>
      <c r="E817" s="5" t="s">
        <v>25</v>
      </c>
      <c r="F817" s="41" t="s">
        <v>435</v>
      </c>
      <c r="G817" s="1">
        <v>20</v>
      </c>
      <c r="H817" s="1">
        <v>18</v>
      </c>
      <c r="I817" s="1">
        <v>19</v>
      </c>
      <c r="J817" s="1">
        <v>0</v>
      </c>
      <c r="K817" s="1">
        <v>0</v>
      </c>
      <c r="L817" s="1">
        <f>SUM(G817:K817)</f>
        <v>57</v>
      </c>
      <c r="M817" s="13"/>
    </row>
    <row r="818" spans="1:13" ht="12" customHeight="1" x14ac:dyDescent="0.2">
      <c r="A818" s="144">
        <v>814</v>
      </c>
      <c r="B818" s="4" t="s">
        <v>3620</v>
      </c>
      <c r="C818" s="1" t="s">
        <v>15</v>
      </c>
      <c r="D818" s="5" t="s">
        <v>3579</v>
      </c>
      <c r="E818" s="5" t="s">
        <v>3571</v>
      </c>
      <c r="F818" s="5" t="s">
        <v>3580</v>
      </c>
      <c r="G818" s="1">
        <v>20</v>
      </c>
      <c r="H818" s="1">
        <v>20</v>
      </c>
      <c r="I818" s="1">
        <v>0</v>
      </c>
      <c r="J818" s="1">
        <v>14</v>
      </c>
      <c r="K818" s="1">
        <v>3</v>
      </c>
      <c r="L818" s="1">
        <f>G818+H818+I818+J818+K818</f>
        <v>57</v>
      </c>
      <c r="M818" s="10"/>
    </row>
    <row r="819" spans="1:13" ht="12" customHeight="1" x14ac:dyDescent="0.2">
      <c r="A819" s="144">
        <v>815</v>
      </c>
      <c r="B819" s="31" t="s">
        <v>561</v>
      </c>
      <c r="C819" s="1" t="s">
        <v>15</v>
      </c>
      <c r="D819" s="26" t="s">
        <v>106</v>
      </c>
      <c r="E819" s="23" t="s">
        <v>35</v>
      </c>
      <c r="F819" s="26" t="s">
        <v>107</v>
      </c>
      <c r="G819" s="1">
        <v>20</v>
      </c>
      <c r="H819" s="1">
        <v>20</v>
      </c>
      <c r="I819" s="1">
        <v>4</v>
      </c>
      <c r="J819" s="1">
        <v>4</v>
      </c>
      <c r="K819" s="1">
        <v>9</v>
      </c>
      <c r="L819" s="1">
        <f>SUM(G819:K819)</f>
        <v>57</v>
      </c>
      <c r="M819" s="13"/>
    </row>
    <row r="820" spans="1:13" ht="12" customHeight="1" x14ac:dyDescent="0.2">
      <c r="A820" s="144">
        <v>816</v>
      </c>
      <c r="B820" s="4" t="s">
        <v>3144</v>
      </c>
      <c r="C820" s="1" t="s">
        <v>15</v>
      </c>
      <c r="D820" s="5" t="s">
        <v>3133</v>
      </c>
      <c r="E820" s="5" t="s">
        <v>3134</v>
      </c>
      <c r="F820" s="5" t="s">
        <v>3145</v>
      </c>
      <c r="G820" s="1">
        <v>20</v>
      </c>
      <c r="H820" s="1">
        <v>20</v>
      </c>
      <c r="I820" s="1">
        <v>0</v>
      </c>
      <c r="J820" s="1">
        <v>14</v>
      </c>
      <c r="K820" s="1">
        <v>3</v>
      </c>
      <c r="L820" s="1">
        <f>G820+H820+I820+J820+K820</f>
        <v>57</v>
      </c>
      <c r="M820" s="13"/>
    </row>
    <row r="821" spans="1:13" ht="12" customHeight="1" x14ac:dyDescent="0.25">
      <c r="A821" s="144">
        <v>817</v>
      </c>
      <c r="B821" s="4" t="s">
        <v>3146</v>
      </c>
      <c r="C821" s="1" t="s">
        <v>15</v>
      </c>
      <c r="D821" s="5" t="s">
        <v>3087</v>
      </c>
      <c r="E821" s="5" t="s">
        <v>3088</v>
      </c>
      <c r="F821" s="5" t="s">
        <v>3089</v>
      </c>
      <c r="G821" s="1">
        <v>20</v>
      </c>
      <c r="H821" s="1">
        <v>20</v>
      </c>
      <c r="I821" s="1">
        <v>4</v>
      </c>
      <c r="J821" s="1">
        <v>4</v>
      </c>
      <c r="K821" s="1">
        <v>9</v>
      </c>
      <c r="L821" s="1">
        <f>G821+H821+I821+J821+K821</f>
        <v>57</v>
      </c>
      <c r="M821" s="6"/>
    </row>
    <row r="822" spans="1:13" ht="12" customHeight="1" x14ac:dyDescent="0.25">
      <c r="A822" s="144">
        <v>818</v>
      </c>
      <c r="B822" s="40" t="s">
        <v>562</v>
      </c>
      <c r="C822" s="1" t="s">
        <v>15</v>
      </c>
      <c r="D822" s="41" t="s">
        <v>191</v>
      </c>
      <c r="E822" s="5" t="s">
        <v>25</v>
      </c>
      <c r="F822" s="41" t="s">
        <v>192</v>
      </c>
      <c r="G822" s="1">
        <v>20</v>
      </c>
      <c r="H822" s="1">
        <v>18</v>
      </c>
      <c r="I822" s="1">
        <v>15</v>
      </c>
      <c r="J822" s="1">
        <v>4</v>
      </c>
      <c r="K822" s="1">
        <v>0</v>
      </c>
      <c r="L822" s="1">
        <f>SUM(G822:K822)</f>
        <v>57</v>
      </c>
      <c r="M822" s="6"/>
    </row>
    <row r="823" spans="1:13" ht="12" customHeight="1" x14ac:dyDescent="0.25">
      <c r="A823" s="144">
        <v>819</v>
      </c>
      <c r="B823" s="4" t="s">
        <v>3621</v>
      </c>
      <c r="C823" s="1" t="s">
        <v>15</v>
      </c>
      <c r="D823" s="5" t="s">
        <v>82</v>
      </c>
      <c r="E823" s="5" t="s">
        <v>3585</v>
      </c>
      <c r="F823" s="5" t="s">
        <v>3622</v>
      </c>
      <c r="G823" s="1">
        <v>20</v>
      </c>
      <c r="H823" s="1">
        <v>8</v>
      </c>
      <c r="I823" s="1">
        <v>20</v>
      </c>
      <c r="J823" s="1">
        <v>9</v>
      </c>
      <c r="K823" s="1">
        <v>0</v>
      </c>
      <c r="L823" s="1">
        <f>G823+H823+I823+J823+K823</f>
        <v>57</v>
      </c>
      <c r="M823" s="66"/>
    </row>
    <row r="824" spans="1:13" ht="12" customHeight="1" x14ac:dyDescent="0.25">
      <c r="A824" s="144">
        <v>820</v>
      </c>
      <c r="B824" s="31" t="s">
        <v>563</v>
      </c>
      <c r="C824" s="1" t="s">
        <v>15</v>
      </c>
      <c r="D824" s="26" t="s">
        <v>106</v>
      </c>
      <c r="E824" s="23" t="s">
        <v>35</v>
      </c>
      <c r="F824" s="26" t="s">
        <v>107</v>
      </c>
      <c r="G824" s="1">
        <v>20</v>
      </c>
      <c r="H824" s="1">
        <v>20</v>
      </c>
      <c r="I824" s="1">
        <v>0</v>
      </c>
      <c r="J824" s="1">
        <v>6</v>
      </c>
      <c r="K824" s="1">
        <v>11</v>
      </c>
      <c r="L824" s="1">
        <f>SUM(G824:K824)</f>
        <v>57</v>
      </c>
      <c r="M824" s="66"/>
    </row>
    <row r="825" spans="1:13" ht="12" customHeight="1" x14ac:dyDescent="0.25">
      <c r="A825" s="144">
        <v>821</v>
      </c>
      <c r="B825" s="34" t="s">
        <v>564</v>
      </c>
      <c r="C825" s="1" t="s">
        <v>15</v>
      </c>
      <c r="D825" s="21" t="s">
        <v>64</v>
      </c>
      <c r="E825" s="23" t="s">
        <v>25</v>
      </c>
      <c r="F825" s="47" t="s">
        <v>65</v>
      </c>
      <c r="G825" s="80">
        <v>20</v>
      </c>
      <c r="H825" s="80">
        <v>20</v>
      </c>
      <c r="I825" s="80">
        <v>9</v>
      </c>
      <c r="J825" s="80">
        <v>4</v>
      </c>
      <c r="K825" s="80">
        <v>4</v>
      </c>
      <c r="L825" s="80">
        <f>SUM(G825:K825)</f>
        <v>57</v>
      </c>
      <c r="M825" s="6"/>
    </row>
    <row r="826" spans="1:13" ht="12" customHeight="1" x14ac:dyDescent="0.25">
      <c r="A826" s="144">
        <v>822</v>
      </c>
      <c r="B826" s="32" t="s">
        <v>565</v>
      </c>
      <c r="C826" s="1" t="s">
        <v>15</v>
      </c>
      <c r="D826" s="23" t="s">
        <v>185</v>
      </c>
      <c r="E826" s="23" t="s">
        <v>21</v>
      </c>
      <c r="F826" s="23" t="s">
        <v>186</v>
      </c>
      <c r="G826" s="1">
        <v>20</v>
      </c>
      <c r="H826" s="1">
        <v>20</v>
      </c>
      <c r="I826" s="1">
        <v>10</v>
      </c>
      <c r="J826" s="1">
        <v>0</v>
      </c>
      <c r="K826" s="1">
        <v>7</v>
      </c>
      <c r="L826" s="1">
        <f>G826+H826+I826+J826+K826</f>
        <v>57</v>
      </c>
      <c r="M826" s="1"/>
    </row>
    <row r="827" spans="1:13" ht="12" customHeight="1" x14ac:dyDescent="0.2">
      <c r="A827" s="144">
        <v>823</v>
      </c>
      <c r="B827" s="34" t="s">
        <v>566</v>
      </c>
      <c r="C827" s="1" t="s">
        <v>15</v>
      </c>
      <c r="D827" s="21" t="s">
        <v>203</v>
      </c>
      <c r="E827" s="23" t="s">
        <v>25</v>
      </c>
      <c r="F827" s="47" t="s">
        <v>204</v>
      </c>
      <c r="G827" s="80">
        <v>20</v>
      </c>
      <c r="H827" s="80">
        <v>19</v>
      </c>
      <c r="I827" s="80">
        <v>3</v>
      </c>
      <c r="J827" s="80">
        <v>9</v>
      </c>
      <c r="K827" s="80">
        <v>6</v>
      </c>
      <c r="L827" s="80">
        <f>SUM(G827:K827)</f>
        <v>57</v>
      </c>
      <c r="M827" s="13"/>
    </row>
    <row r="828" spans="1:13" ht="12" customHeight="1" x14ac:dyDescent="0.2">
      <c r="A828" s="144">
        <v>824</v>
      </c>
      <c r="B828" s="4" t="s">
        <v>567</v>
      </c>
      <c r="C828" s="1" t="s">
        <v>15</v>
      </c>
      <c r="D828" s="26" t="s">
        <v>34</v>
      </c>
      <c r="E828" s="23" t="s">
        <v>35</v>
      </c>
      <c r="F828" s="26" t="s">
        <v>36</v>
      </c>
      <c r="G828" s="1">
        <v>20</v>
      </c>
      <c r="H828" s="1">
        <v>12</v>
      </c>
      <c r="I828" s="1">
        <v>20</v>
      </c>
      <c r="J828" s="1">
        <v>0</v>
      </c>
      <c r="K828" s="1">
        <v>5</v>
      </c>
      <c r="L828" s="1">
        <f>SUM(G828:K828)</f>
        <v>57</v>
      </c>
      <c r="M828" s="13"/>
    </row>
    <row r="829" spans="1:13" ht="12" customHeight="1" x14ac:dyDescent="0.2">
      <c r="A829" s="144">
        <v>825</v>
      </c>
      <c r="B829" s="31" t="s">
        <v>568</v>
      </c>
      <c r="C829" s="1" t="s">
        <v>15</v>
      </c>
      <c r="D829" s="26" t="s">
        <v>259</v>
      </c>
      <c r="E829" s="23" t="s">
        <v>35</v>
      </c>
      <c r="F829" s="26" t="s">
        <v>260</v>
      </c>
      <c r="G829" s="1">
        <v>19</v>
      </c>
      <c r="H829" s="1">
        <v>20</v>
      </c>
      <c r="I829" s="1">
        <v>0</v>
      </c>
      <c r="J829" s="1">
        <v>14</v>
      </c>
      <c r="K829" s="1">
        <v>4</v>
      </c>
      <c r="L829" s="1">
        <f>SUM(G829:K829)</f>
        <v>57</v>
      </c>
      <c r="M829" s="62"/>
    </row>
    <row r="830" spans="1:13" ht="12" customHeight="1" x14ac:dyDescent="0.2">
      <c r="A830" s="144">
        <v>826</v>
      </c>
      <c r="B830" s="44" t="s">
        <v>569</v>
      </c>
      <c r="C830" s="1" t="s">
        <v>15</v>
      </c>
      <c r="D830" s="5" t="s">
        <v>116</v>
      </c>
      <c r="E830" s="5" t="s">
        <v>25</v>
      </c>
      <c r="F830" s="33" t="s">
        <v>117</v>
      </c>
      <c r="G830" s="1">
        <v>20</v>
      </c>
      <c r="H830" s="1">
        <v>20</v>
      </c>
      <c r="I830" s="1">
        <v>0</v>
      </c>
      <c r="J830" s="1">
        <v>4</v>
      </c>
      <c r="K830" s="1">
        <v>13</v>
      </c>
      <c r="L830" s="1">
        <f>SUM(G830:K830)</f>
        <v>57</v>
      </c>
      <c r="M830" s="62"/>
    </row>
    <row r="831" spans="1:13" ht="12" customHeight="1" x14ac:dyDescent="0.2">
      <c r="A831" s="144">
        <v>827</v>
      </c>
      <c r="B831" s="28" t="s">
        <v>5384</v>
      </c>
      <c r="C831" s="1" t="s">
        <v>15</v>
      </c>
      <c r="D831" s="23" t="s">
        <v>2535</v>
      </c>
      <c r="E831" s="5" t="s">
        <v>5360</v>
      </c>
      <c r="F831" s="23" t="s">
        <v>5385</v>
      </c>
      <c r="G831" s="1">
        <v>20</v>
      </c>
      <c r="H831" s="1">
        <v>20</v>
      </c>
      <c r="I831" s="1">
        <v>10</v>
      </c>
      <c r="J831" s="1">
        <v>4</v>
      </c>
      <c r="K831" s="1">
        <v>3</v>
      </c>
      <c r="L831" s="1">
        <f>G831+H831+I831+J831+K831</f>
        <v>57</v>
      </c>
      <c r="M831" s="63"/>
    </row>
    <row r="832" spans="1:13" ht="12" customHeight="1" x14ac:dyDescent="0.2">
      <c r="A832" s="144">
        <v>828</v>
      </c>
      <c r="B832" s="5" t="s">
        <v>3897</v>
      </c>
      <c r="C832" s="1" t="s">
        <v>15</v>
      </c>
      <c r="D832" s="5" t="s">
        <v>3832</v>
      </c>
      <c r="E832" s="23"/>
      <c r="F832" s="5" t="s">
        <v>3833</v>
      </c>
      <c r="G832" s="6">
        <v>7</v>
      </c>
      <c r="H832" s="6">
        <v>20</v>
      </c>
      <c r="I832" s="6">
        <v>4</v>
      </c>
      <c r="J832" s="6">
        <v>6</v>
      </c>
      <c r="K832" s="6">
        <v>20</v>
      </c>
      <c r="L832" s="6">
        <f>G832+H832+I832+J832+K832</f>
        <v>57</v>
      </c>
      <c r="M832" s="13"/>
    </row>
    <row r="833" spans="1:13" ht="12" customHeight="1" x14ac:dyDescent="0.2">
      <c r="A833" s="144">
        <v>829</v>
      </c>
      <c r="B833" s="28" t="s">
        <v>570</v>
      </c>
      <c r="C833" s="1" t="s">
        <v>15</v>
      </c>
      <c r="D833" s="23" t="s">
        <v>97</v>
      </c>
      <c r="E833" s="5"/>
      <c r="F833" s="23" t="s">
        <v>98</v>
      </c>
      <c r="G833" s="1">
        <v>20</v>
      </c>
      <c r="H833" s="1">
        <v>20</v>
      </c>
      <c r="I833" s="1">
        <v>0</v>
      </c>
      <c r="J833" s="1">
        <v>2</v>
      </c>
      <c r="K833" s="1">
        <v>15</v>
      </c>
      <c r="L833" s="1">
        <f>G833+H833+I833+J833+K833</f>
        <v>57</v>
      </c>
      <c r="M833" s="13"/>
    </row>
    <row r="834" spans="1:13" ht="12" customHeight="1" x14ac:dyDescent="0.2">
      <c r="A834" s="144">
        <v>830</v>
      </c>
      <c r="B834" s="4" t="s">
        <v>3147</v>
      </c>
      <c r="C834" s="1" t="s">
        <v>15</v>
      </c>
      <c r="D834" s="5" t="s">
        <v>3091</v>
      </c>
      <c r="E834" s="5" t="s">
        <v>3092</v>
      </c>
      <c r="F834" s="5" t="s">
        <v>3093</v>
      </c>
      <c r="G834" s="1">
        <v>20</v>
      </c>
      <c r="H834" s="1">
        <v>20</v>
      </c>
      <c r="I834" s="1">
        <v>0</v>
      </c>
      <c r="J834" s="1">
        <v>14</v>
      </c>
      <c r="K834" s="1">
        <v>3</v>
      </c>
      <c r="L834" s="1">
        <f>G834+H834+I834+J834+K834</f>
        <v>57</v>
      </c>
      <c r="M834" s="10"/>
    </row>
    <row r="835" spans="1:13" ht="12" customHeight="1" x14ac:dyDescent="0.2">
      <c r="A835" s="144">
        <v>831</v>
      </c>
      <c r="B835" s="28" t="s">
        <v>1784</v>
      </c>
      <c r="C835" s="6" t="s">
        <v>15</v>
      </c>
      <c r="D835" s="23" t="s">
        <v>1785</v>
      </c>
      <c r="E835" s="21" t="s">
        <v>1727</v>
      </c>
      <c r="F835" s="23" t="s">
        <v>1786</v>
      </c>
      <c r="G835" s="6">
        <v>20</v>
      </c>
      <c r="H835" s="6">
        <v>20</v>
      </c>
      <c r="I835" s="6">
        <v>10</v>
      </c>
      <c r="J835" s="6">
        <v>4</v>
      </c>
      <c r="K835" s="6">
        <v>3</v>
      </c>
      <c r="L835" s="6">
        <f>G835+H835+I835+J835+K835</f>
        <v>57</v>
      </c>
      <c r="M835" s="10"/>
    </row>
    <row r="836" spans="1:13" ht="12" customHeight="1" x14ac:dyDescent="0.2">
      <c r="A836" s="144">
        <v>832</v>
      </c>
      <c r="B836" s="4" t="s">
        <v>571</v>
      </c>
      <c r="C836" s="1" t="s">
        <v>15</v>
      </c>
      <c r="D836" s="5" t="s">
        <v>528</v>
      </c>
      <c r="E836" s="5" t="s">
        <v>51</v>
      </c>
      <c r="F836" s="5" t="s">
        <v>529</v>
      </c>
      <c r="G836" s="1">
        <v>20</v>
      </c>
      <c r="H836" s="1">
        <v>20</v>
      </c>
      <c r="I836" s="1">
        <v>2</v>
      </c>
      <c r="J836" s="1">
        <v>0</v>
      </c>
      <c r="K836" s="1">
        <v>15</v>
      </c>
      <c r="L836" s="1">
        <f>G836+H836+I836+J836+K836</f>
        <v>57</v>
      </c>
      <c r="M836" s="10"/>
    </row>
    <row r="837" spans="1:13" ht="12" customHeight="1" x14ac:dyDescent="0.2">
      <c r="A837" s="144">
        <v>833</v>
      </c>
      <c r="B837" s="4" t="s">
        <v>4536</v>
      </c>
      <c r="C837" s="1" t="s">
        <v>15</v>
      </c>
      <c r="D837" s="5" t="s">
        <v>2502</v>
      </c>
      <c r="E837" s="5" t="s">
        <v>4517</v>
      </c>
      <c r="F837" s="5" t="s">
        <v>4518</v>
      </c>
      <c r="G837" s="1">
        <v>20</v>
      </c>
      <c r="H837" s="1">
        <v>20</v>
      </c>
      <c r="I837" s="1">
        <v>13</v>
      </c>
      <c r="J837" s="1">
        <v>4</v>
      </c>
      <c r="K837" s="1">
        <v>0</v>
      </c>
      <c r="L837" s="1">
        <f>G837+H837+I837+J837+K837</f>
        <v>57</v>
      </c>
      <c r="M837" s="13"/>
    </row>
    <row r="838" spans="1:13" ht="12" customHeight="1" x14ac:dyDescent="0.2">
      <c r="A838" s="144">
        <v>834</v>
      </c>
      <c r="B838" s="27" t="s">
        <v>572</v>
      </c>
      <c r="C838" s="1" t="s">
        <v>15</v>
      </c>
      <c r="D838" s="5" t="s">
        <v>400</v>
      </c>
      <c r="E838" s="5" t="s">
        <v>174</v>
      </c>
      <c r="F838" s="5" t="s">
        <v>401</v>
      </c>
      <c r="G838" s="1">
        <v>20</v>
      </c>
      <c r="H838" s="1">
        <v>20</v>
      </c>
      <c r="I838" s="1">
        <v>9</v>
      </c>
      <c r="J838" s="1">
        <v>0</v>
      </c>
      <c r="K838" s="1">
        <v>8</v>
      </c>
      <c r="L838" s="1">
        <f>SUM(G838:K838)</f>
        <v>57</v>
      </c>
      <c r="M838" s="13"/>
    </row>
    <row r="839" spans="1:13" ht="12" customHeight="1" x14ac:dyDescent="0.2">
      <c r="A839" s="144">
        <v>835</v>
      </c>
      <c r="B839" s="31" t="s">
        <v>573</v>
      </c>
      <c r="C839" s="1" t="s">
        <v>15</v>
      </c>
      <c r="D839" s="26" t="s">
        <v>574</v>
      </c>
      <c r="E839" s="23" t="s">
        <v>35</v>
      </c>
      <c r="F839" s="26" t="s">
        <v>575</v>
      </c>
      <c r="G839" s="1">
        <v>20</v>
      </c>
      <c r="H839" s="1">
        <v>20</v>
      </c>
      <c r="I839" s="1">
        <v>0</v>
      </c>
      <c r="J839" s="1">
        <v>0</v>
      </c>
      <c r="K839" s="1">
        <v>16</v>
      </c>
      <c r="L839" s="1">
        <f>SUM(G839:K839)</f>
        <v>56</v>
      </c>
      <c r="M839" s="13"/>
    </row>
    <row r="840" spans="1:13" ht="12" customHeight="1" x14ac:dyDescent="0.25">
      <c r="A840" s="144">
        <v>836</v>
      </c>
      <c r="B840" s="31" t="s">
        <v>576</v>
      </c>
      <c r="C840" s="1" t="s">
        <v>15</v>
      </c>
      <c r="D840" s="26" t="s">
        <v>34</v>
      </c>
      <c r="E840" s="23" t="s">
        <v>35</v>
      </c>
      <c r="F840" s="26" t="s">
        <v>577</v>
      </c>
      <c r="G840" s="1">
        <v>20</v>
      </c>
      <c r="H840" s="1">
        <v>18</v>
      </c>
      <c r="I840" s="1">
        <v>18</v>
      </c>
      <c r="J840" s="1">
        <v>0</v>
      </c>
      <c r="K840" s="1">
        <v>0</v>
      </c>
      <c r="L840" s="1">
        <f>SUM(G840:K840)</f>
        <v>56</v>
      </c>
      <c r="M840" s="5"/>
    </row>
    <row r="841" spans="1:13" ht="12" customHeight="1" x14ac:dyDescent="0.2">
      <c r="A841" s="144">
        <v>837</v>
      </c>
      <c r="B841" s="4" t="s">
        <v>578</v>
      </c>
      <c r="C841" s="1" t="s">
        <v>15</v>
      </c>
      <c r="D841" s="5" t="s">
        <v>209</v>
      </c>
      <c r="E841" s="23" t="s">
        <v>25</v>
      </c>
      <c r="F841" s="5" t="s">
        <v>210</v>
      </c>
      <c r="G841" s="1">
        <v>20</v>
      </c>
      <c r="H841" s="1">
        <v>16</v>
      </c>
      <c r="I841" s="1">
        <v>2</v>
      </c>
      <c r="J841" s="1">
        <v>8</v>
      </c>
      <c r="K841" s="1">
        <v>10</v>
      </c>
      <c r="L841" s="1">
        <f>G841+H841+I841+J841+K841</f>
        <v>56</v>
      </c>
      <c r="M841" s="13"/>
    </row>
    <row r="842" spans="1:13" ht="12" customHeight="1" x14ac:dyDescent="0.25">
      <c r="A842" s="144">
        <v>838</v>
      </c>
      <c r="B842" s="99" t="s">
        <v>3419</v>
      </c>
      <c r="C842" s="100" t="s">
        <v>15</v>
      </c>
      <c r="D842" s="99" t="s">
        <v>3365</v>
      </c>
      <c r="E842" s="99" t="s">
        <v>3355</v>
      </c>
      <c r="F842" s="99" t="s">
        <v>3366</v>
      </c>
      <c r="G842" s="100">
        <v>20</v>
      </c>
      <c r="H842" s="100">
        <v>20</v>
      </c>
      <c r="I842" s="100">
        <v>0</v>
      </c>
      <c r="J842" s="100">
        <v>5</v>
      </c>
      <c r="K842" s="100">
        <v>11</v>
      </c>
      <c r="L842" s="100">
        <f>G842+H842+I842+J842+K842</f>
        <v>56</v>
      </c>
      <c r="M842" s="5"/>
    </row>
    <row r="843" spans="1:13" ht="12" customHeight="1" x14ac:dyDescent="0.25">
      <c r="A843" s="144">
        <v>839</v>
      </c>
      <c r="B843" s="27" t="s">
        <v>6382</v>
      </c>
      <c r="C843" s="1" t="s">
        <v>15</v>
      </c>
      <c r="D843" s="29" t="s">
        <v>594</v>
      </c>
      <c r="E843" s="29" t="s">
        <v>6340</v>
      </c>
      <c r="F843" s="29" t="s">
        <v>6341</v>
      </c>
      <c r="G843" s="30">
        <v>20</v>
      </c>
      <c r="H843" s="30">
        <v>20</v>
      </c>
      <c r="I843" s="30">
        <v>6</v>
      </c>
      <c r="J843" s="30">
        <v>10</v>
      </c>
      <c r="K843" s="30">
        <v>0</v>
      </c>
      <c r="L843" s="30">
        <f>SUM(G843:K843)</f>
        <v>56</v>
      </c>
      <c r="M843" s="5"/>
    </row>
    <row r="844" spans="1:13" ht="12" customHeight="1" x14ac:dyDescent="0.25">
      <c r="A844" s="144">
        <v>840</v>
      </c>
      <c r="B844" s="4" t="s">
        <v>579</v>
      </c>
      <c r="C844" s="1" t="s">
        <v>15</v>
      </c>
      <c r="D844" s="5" t="s">
        <v>580</v>
      </c>
      <c r="E844" s="5" t="s">
        <v>581</v>
      </c>
      <c r="F844" s="5" t="s">
        <v>582</v>
      </c>
      <c r="G844" s="1">
        <v>19</v>
      </c>
      <c r="H844" s="1">
        <v>18</v>
      </c>
      <c r="I844" s="1">
        <v>19</v>
      </c>
      <c r="J844" s="1">
        <v>0</v>
      </c>
      <c r="K844" s="1">
        <v>0</v>
      </c>
      <c r="L844" s="1">
        <f>G844+H844+I844+J844+K844</f>
        <v>56</v>
      </c>
      <c r="M844" s="5"/>
    </row>
    <row r="845" spans="1:13" ht="12" customHeight="1" x14ac:dyDescent="0.25">
      <c r="A845" s="144">
        <v>841</v>
      </c>
      <c r="B845" s="4" t="s">
        <v>3148</v>
      </c>
      <c r="C845" s="1" t="s">
        <v>15</v>
      </c>
      <c r="D845" s="5" t="s">
        <v>3130</v>
      </c>
      <c r="E845" s="5" t="s">
        <v>3088</v>
      </c>
      <c r="F845" s="5" t="s">
        <v>3131</v>
      </c>
      <c r="G845" s="1">
        <v>12</v>
      </c>
      <c r="H845" s="1">
        <v>20</v>
      </c>
      <c r="I845" s="1">
        <v>20</v>
      </c>
      <c r="J845" s="1">
        <v>4</v>
      </c>
      <c r="K845" s="1">
        <v>0</v>
      </c>
      <c r="L845" s="1">
        <f>G845+H845+I845+J845+K845</f>
        <v>56</v>
      </c>
      <c r="M845" s="5"/>
    </row>
    <row r="846" spans="1:13" ht="12" customHeight="1" x14ac:dyDescent="0.25">
      <c r="A846" s="144">
        <v>842</v>
      </c>
      <c r="B846" s="4" t="s">
        <v>583</v>
      </c>
      <c r="C846" s="1" t="s">
        <v>15</v>
      </c>
      <c r="D846" s="5" t="s">
        <v>341</v>
      </c>
      <c r="E846" s="5" t="s">
        <v>342</v>
      </c>
      <c r="F846" s="5" t="s">
        <v>553</v>
      </c>
      <c r="G846" s="1">
        <v>20</v>
      </c>
      <c r="H846" s="1">
        <v>20</v>
      </c>
      <c r="I846" s="1">
        <v>0</v>
      </c>
      <c r="J846" s="1">
        <v>8</v>
      </c>
      <c r="K846" s="1">
        <v>8</v>
      </c>
      <c r="L846" s="1">
        <f>G846+H846+I846+J846+K846</f>
        <v>56</v>
      </c>
      <c r="M846" s="5"/>
    </row>
    <row r="847" spans="1:13" ht="12" customHeight="1" x14ac:dyDescent="0.25">
      <c r="A847" s="144">
        <v>843</v>
      </c>
      <c r="B847" s="4" t="s">
        <v>3898</v>
      </c>
      <c r="C847" s="1" t="s">
        <v>15</v>
      </c>
      <c r="D847" s="5" t="s">
        <v>3874</v>
      </c>
      <c r="E847" s="5" t="s">
        <v>3875</v>
      </c>
      <c r="F847" s="5" t="s">
        <v>3876</v>
      </c>
      <c r="G847" s="1">
        <v>20</v>
      </c>
      <c r="H847" s="1">
        <v>20</v>
      </c>
      <c r="I847" s="1">
        <v>0</v>
      </c>
      <c r="J847" s="1">
        <v>10</v>
      </c>
      <c r="K847" s="1">
        <v>6</v>
      </c>
      <c r="L847" s="1">
        <v>56</v>
      </c>
      <c r="M847" s="5"/>
    </row>
    <row r="848" spans="1:13" ht="12" customHeight="1" x14ac:dyDescent="0.25">
      <c r="A848" s="144">
        <v>844</v>
      </c>
      <c r="B848" s="4" t="s">
        <v>584</v>
      </c>
      <c r="C848" s="1" t="s">
        <v>15</v>
      </c>
      <c r="D848" s="5" t="s">
        <v>585</v>
      </c>
      <c r="E848" s="23" t="s">
        <v>25</v>
      </c>
      <c r="F848" s="23" t="s">
        <v>586</v>
      </c>
      <c r="G848" s="1">
        <v>7</v>
      </c>
      <c r="H848" s="1">
        <v>20</v>
      </c>
      <c r="I848" s="1">
        <v>20</v>
      </c>
      <c r="J848" s="1">
        <v>4</v>
      </c>
      <c r="K848" s="1">
        <v>5</v>
      </c>
      <c r="L848" s="1">
        <f>G848+H848+I848+J848+K848</f>
        <v>56</v>
      </c>
      <c r="M848" s="5"/>
    </row>
    <row r="849" spans="1:13" ht="12" customHeight="1" x14ac:dyDescent="0.25">
      <c r="A849" s="144">
        <v>845</v>
      </c>
      <c r="B849" s="27" t="s">
        <v>587</v>
      </c>
      <c r="C849" s="1" t="s">
        <v>15</v>
      </c>
      <c r="D849" s="5" t="s">
        <v>400</v>
      </c>
      <c r="E849" s="5" t="s">
        <v>174</v>
      </c>
      <c r="F849" s="5" t="s">
        <v>401</v>
      </c>
      <c r="G849" s="1">
        <v>7</v>
      </c>
      <c r="H849" s="1">
        <v>20</v>
      </c>
      <c r="I849" s="1">
        <v>20</v>
      </c>
      <c r="J849" s="1">
        <v>0</v>
      </c>
      <c r="K849" s="1">
        <v>9</v>
      </c>
      <c r="L849" s="1">
        <f>SUM(G849:K849)</f>
        <v>56</v>
      </c>
      <c r="M849" s="5"/>
    </row>
    <row r="850" spans="1:13" ht="12" customHeight="1" x14ac:dyDescent="0.25">
      <c r="A850" s="144">
        <v>846</v>
      </c>
      <c r="B850" s="4" t="s">
        <v>4623</v>
      </c>
      <c r="C850" s="1" t="s">
        <v>15</v>
      </c>
      <c r="D850" s="5" t="s">
        <v>4624</v>
      </c>
      <c r="E850" s="5" t="s">
        <v>4599</v>
      </c>
      <c r="F850" s="5" t="s">
        <v>543</v>
      </c>
      <c r="G850" s="1">
        <v>20</v>
      </c>
      <c r="H850" s="1">
        <v>20</v>
      </c>
      <c r="I850" s="1">
        <v>0</v>
      </c>
      <c r="J850" s="1">
        <v>4</v>
      </c>
      <c r="K850" s="1">
        <v>12</v>
      </c>
      <c r="L850" s="1">
        <f>G850+H850+I850+J850+K850</f>
        <v>56</v>
      </c>
      <c r="M850" s="5"/>
    </row>
    <row r="851" spans="1:13" ht="12" customHeight="1" x14ac:dyDescent="0.25">
      <c r="A851" s="144">
        <v>847</v>
      </c>
      <c r="B851" s="4" t="s">
        <v>3149</v>
      </c>
      <c r="C851" s="1" t="s">
        <v>15</v>
      </c>
      <c r="D851" s="5" t="s">
        <v>3117</v>
      </c>
      <c r="E851" s="5" t="s">
        <v>3088</v>
      </c>
      <c r="F851" s="5" t="s">
        <v>3118</v>
      </c>
      <c r="G851" s="1">
        <v>20</v>
      </c>
      <c r="H851" s="1">
        <v>20</v>
      </c>
      <c r="I851" s="1">
        <v>4</v>
      </c>
      <c r="J851" s="1">
        <v>4</v>
      </c>
      <c r="K851" s="1">
        <v>8</v>
      </c>
      <c r="L851" s="1">
        <f>G851+H851+I851+J851+K851</f>
        <v>56</v>
      </c>
      <c r="M851" s="5"/>
    </row>
    <row r="852" spans="1:13" ht="12" customHeight="1" x14ac:dyDescent="0.25">
      <c r="A852" s="144">
        <v>848</v>
      </c>
      <c r="B852" s="28" t="s">
        <v>4209</v>
      </c>
      <c r="C852" s="6" t="s">
        <v>15</v>
      </c>
      <c r="D852" s="90" t="s">
        <v>4155</v>
      </c>
      <c r="E852" s="23" t="s">
        <v>4103</v>
      </c>
      <c r="F852" s="23" t="s">
        <v>4156</v>
      </c>
      <c r="G852" s="1">
        <v>19</v>
      </c>
      <c r="H852" s="1">
        <v>20</v>
      </c>
      <c r="I852" s="1">
        <v>0</v>
      </c>
      <c r="J852" s="1">
        <v>14</v>
      </c>
      <c r="K852" s="1">
        <v>3</v>
      </c>
      <c r="L852" s="1">
        <f>G852+H852+I852+J852+K852</f>
        <v>56</v>
      </c>
      <c r="M852" s="5"/>
    </row>
    <row r="853" spans="1:13" ht="12" customHeight="1" x14ac:dyDescent="0.2">
      <c r="A853" s="144">
        <v>849</v>
      </c>
      <c r="B853" s="28" t="s">
        <v>6383</v>
      </c>
      <c r="C853" s="1" t="s">
        <v>15</v>
      </c>
      <c r="D853" s="23" t="s">
        <v>6384</v>
      </c>
      <c r="E853" s="23" t="s">
        <v>6279</v>
      </c>
      <c r="F853" s="23" t="s">
        <v>6385</v>
      </c>
      <c r="G853" s="6">
        <v>20</v>
      </c>
      <c r="H853" s="6">
        <v>20</v>
      </c>
      <c r="I853" s="6">
        <v>16</v>
      </c>
      <c r="J853" s="6">
        <v>0</v>
      </c>
      <c r="K853" s="6">
        <v>0</v>
      </c>
      <c r="L853" s="30">
        <f>SUM(G853:K853)</f>
        <v>56</v>
      </c>
      <c r="M853" s="10"/>
    </row>
    <row r="854" spans="1:13" ht="12" customHeight="1" x14ac:dyDescent="0.2">
      <c r="A854" s="144">
        <v>850</v>
      </c>
      <c r="B854" s="99" t="s">
        <v>1156</v>
      </c>
      <c r="C854" s="100" t="s">
        <v>15</v>
      </c>
      <c r="D854" s="99" t="s">
        <v>3377</v>
      </c>
      <c r="E854" s="99" t="s">
        <v>3355</v>
      </c>
      <c r="F854" s="99" t="s">
        <v>3378</v>
      </c>
      <c r="G854" s="100">
        <v>20</v>
      </c>
      <c r="H854" s="100">
        <v>16</v>
      </c>
      <c r="I854" s="100">
        <v>20</v>
      </c>
      <c r="J854" s="100">
        <v>0</v>
      </c>
      <c r="K854" s="100">
        <v>0</v>
      </c>
      <c r="L854" s="100">
        <f>G854+H854+I854+J854+K854</f>
        <v>56</v>
      </c>
      <c r="M854" s="12"/>
    </row>
    <row r="855" spans="1:13" ht="12" customHeight="1" x14ac:dyDescent="0.2">
      <c r="A855" s="144">
        <v>851</v>
      </c>
      <c r="B855" s="4" t="s">
        <v>5514</v>
      </c>
      <c r="C855" s="1" t="s">
        <v>15</v>
      </c>
      <c r="D855" s="5" t="s">
        <v>5515</v>
      </c>
      <c r="E855" s="5" t="s">
        <v>5490</v>
      </c>
      <c r="F855" s="5" t="s">
        <v>5516</v>
      </c>
      <c r="G855" s="43">
        <v>20</v>
      </c>
      <c r="H855" s="43">
        <v>20</v>
      </c>
      <c r="I855" s="43">
        <v>0</v>
      </c>
      <c r="J855" s="43">
        <v>10</v>
      </c>
      <c r="K855" s="43">
        <v>6</v>
      </c>
      <c r="L855" s="43">
        <v>56</v>
      </c>
      <c r="M855" s="13"/>
    </row>
    <row r="856" spans="1:13" ht="12" customHeight="1" x14ac:dyDescent="0.2">
      <c r="A856" s="144">
        <v>852</v>
      </c>
      <c r="B856" s="5" t="s">
        <v>6128</v>
      </c>
      <c r="C856" s="1" t="s">
        <v>15</v>
      </c>
      <c r="D856" s="5" t="s">
        <v>6107</v>
      </c>
      <c r="E856" s="5" t="s">
        <v>6098</v>
      </c>
      <c r="F856" s="5" t="s">
        <v>6108</v>
      </c>
      <c r="G856" s="1">
        <v>14</v>
      </c>
      <c r="H856" s="1">
        <v>20</v>
      </c>
      <c r="I856" s="1">
        <v>20</v>
      </c>
      <c r="J856" s="1">
        <v>0</v>
      </c>
      <c r="K856" s="1">
        <v>2</v>
      </c>
      <c r="L856" s="1">
        <f>G856+H856+I856+J856+K856</f>
        <v>56</v>
      </c>
      <c r="M856" s="10"/>
    </row>
    <row r="857" spans="1:13" ht="12" customHeight="1" x14ac:dyDescent="0.2">
      <c r="A857" s="144">
        <v>853</v>
      </c>
      <c r="B857" s="34" t="s">
        <v>588</v>
      </c>
      <c r="C857" s="1" t="s">
        <v>15</v>
      </c>
      <c r="D857" s="21" t="s">
        <v>64</v>
      </c>
      <c r="E857" s="23" t="s">
        <v>25</v>
      </c>
      <c r="F857" s="47" t="s">
        <v>65</v>
      </c>
      <c r="G857" s="80">
        <v>20</v>
      </c>
      <c r="H857" s="80">
        <v>20</v>
      </c>
      <c r="I857" s="80">
        <v>3</v>
      </c>
      <c r="J857" s="80">
        <v>10</v>
      </c>
      <c r="K857" s="80">
        <v>3</v>
      </c>
      <c r="L857" s="80">
        <f>SUM(G857:K857)</f>
        <v>56</v>
      </c>
      <c r="M857" s="10"/>
    </row>
    <row r="858" spans="1:13" ht="12" customHeight="1" x14ac:dyDescent="0.25">
      <c r="A858" s="144">
        <v>854</v>
      </c>
      <c r="B858" s="32" t="s">
        <v>1787</v>
      </c>
      <c r="C858" s="6" t="s">
        <v>15</v>
      </c>
      <c r="D858" s="21" t="s">
        <v>1735</v>
      </c>
      <c r="E858" s="23" t="s">
        <v>1736</v>
      </c>
      <c r="F858" s="23" t="s">
        <v>1737</v>
      </c>
      <c r="G858" s="1">
        <v>20</v>
      </c>
      <c r="H858" s="1">
        <v>20</v>
      </c>
      <c r="I858" s="1">
        <v>4</v>
      </c>
      <c r="J858" s="1">
        <v>6</v>
      </c>
      <c r="K858" s="1">
        <v>6</v>
      </c>
      <c r="L858" s="1">
        <v>56</v>
      </c>
      <c r="M858" s="1"/>
    </row>
    <row r="859" spans="1:13" ht="12" customHeight="1" x14ac:dyDescent="0.25">
      <c r="A859" s="144">
        <v>855</v>
      </c>
      <c r="B859" s="116" t="s">
        <v>1009</v>
      </c>
      <c r="C859" s="1" t="s">
        <v>15</v>
      </c>
      <c r="D859" s="116" t="s">
        <v>3848</v>
      </c>
      <c r="E859" s="23"/>
      <c r="F859" s="116" t="s">
        <v>3849</v>
      </c>
      <c r="G859" s="6">
        <v>20</v>
      </c>
      <c r="H859" s="6">
        <v>20</v>
      </c>
      <c r="I859" s="6">
        <v>4</v>
      </c>
      <c r="J859" s="6">
        <v>4</v>
      </c>
      <c r="K859" s="6">
        <v>8</v>
      </c>
      <c r="L859" s="6">
        <f>G859+H859+I859+J859+K859</f>
        <v>56</v>
      </c>
      <c r="M859" s="1"/>
    </row>
    <row r="860" spans="1:13" ht="12" customHeight="1" x14ac:dyDescent="0.2">
      <c r="A860" s="144">
        <v>856</v>
      </c>
      <c r="B860" s="32" t="s">
        <v>589</v>
      </c>
      <c r="C860" s="1" t="s">
        <v>15</v>
      </c>
      <c r="D860" s="23" t="s">
        <v>67</v>
      </c>
      <c r="E860" s="23" t="s">
        <v>21</v>
      </c>
      <c r="F860" s="21" t="s">
        <v>135</v>
      </c>
      <c r="G860" s="1">
        <v>20</v>
      </c>
      <c r="H860" s="1">
        <v>19</v>
      </c>
      <c r="I860" s="1">
        <v>6</v>
      </c>
      <c r="J860" s="1">
        <v>0</v>
      </c>
      <c r="K860" s="1">
        <v>11</v>
      </c>
      <c r="L860" s="1">
        <f>G860+H860+I860+J860+K860</f>
        <v>56</v>
      </c>
      <c r="M860" s="13"/>
    </row>
    <row r="861" spans="1:13" ht="12" customHeight="1" x14ac:dyDescent="0.2">
      <c r="A861" s="144">
        <v>857</v>
      </c>
      <c r="B861" s="4" t="s">
        <v>2225</v>
      </c>
      <c r="C861" s="1" t="s">
        <v>15</v>
      </c>
      <c r="D861" s="5" t="s">
        <v>2226</v>
      </c>
      <c r="E861" s="5" t="s">
        <v>2227</v>
      </c>
      <c r="F861" s="5" t="s">
        <v>2228</v>
      </c>
      <c r="G861" s="1">
        <v>20</v>
      </c>
      <c r="H861" s="1">
        <v>16</v>
      </c>
      <c r="I861" s="1">
        <v>20</v>
      </c>
      <c r="J861" s="1">
        <v>0</v>
      </c>
      <c r="K861" s="1">
        <v>0</v>
      </c>
      <c r="L861" s="1">
        <f>G861+H861+I861+J861+K861</f>
        <v>56</v>
      </c>
      <c r="M861" s="63"/>
    </row>
    <row r="862" spans="1:13" ht="12" customHeight="1" x14ac:dyDescent="0.25">
      <c r="A862" s="144">
        <v>858</v>
      </c>
      <c r="B862" s="4" t="s">
        <v>2069</v>
      </c>
      <c r="C862" s="6" t="s">
        <v>15</v>
      </c>
      <c r="D862" s="23" t="s">
        <v>2028</v>
      </c>
      <c r="E862" s="23" t="s">
        <v>2021</v>
      </c>
      <c r="F862" s="23" t="s">
        <v>2029</v>
      </c>
      <c r="G862" s="1">
        <v>20</v>
      </c>
      <c r="H862" s="1">
        <v>18</v>
      </c>
      <c r="I862" s="1">
        <v>4</v>
      </c>
      <c r="J862" s="1">
        <v>4</v>
      </c>
      <c r="K862" s="1">
        <v>10</v>
      </c>
      <c r="L862" s="1">
        <f>G862+H862+I862+J862+K862</f>
        <v>56</v>
      </c>
      <c r="M862" s="6"/>
    </row>
    <row r="863" spans="1:13" ht="12" customHeight="1" x14ac:dyDescent="0.2">
      <c r="A863" s="144">
        <v>859</v>
      </c>
      <c r="B863" s="4" t="s">
        <v>3899</v>
      </c>
      <c r="C863" s="1" t="s">
        <v>15</v>
      </c>
      <c r="D863" s="5" t="s">
        <v>3867</v>
      </c>
      <c r="E863" s="23"/>
      <c r="F863" s="5" t="s">
        <v>3868</v>
      </c>
      <c r="G863" s="6">
        <v>20</v>
      </c>
      <c r="H863" s="6">
        <v>20</v>
      </c>
      <c r="I863" s="6">
        <v>0</v>
      </c>
      <c r="J863" s="6">
        <v>10</v>
      </c>
      <c r="K863" s="6">
        <v>6</v>
      </c>
      <c r="L863" s="6">
        <f>G863+H863+I863+J863+K863</f>
        <v>56</v>
      </c>
      <c r="M863" s="13"/>
    </row>
    <row r="864" spans="1:13" ht="12" customHeight="1" x14ac:dyDescent="0.2">
      <c r="A864" s="144">
        <v>860</v>
      </c>
      <c r="B864" s="4" t="s">
        <v>590</v>
      </c>
      <c r="C864" s="1" t="s">
        <v>15</v>
      </c>
      <c r="D864" s="5" t="s">
        <v>351</v>
      </c>
      <c r="E864" s="5" t="s">
        <v>324</v>
      </c>
      <c r="F864" s="5" t="s">
        <v>352</v>
      </c>
      <c r="G864" s="1">
        <v>20</v>
      </c>
      <c r="H864" s="1">
        <v>12</v>
      </c>
      <c r="I864" s="1">
        <v>20</v>
      </c>
      <c r="J864" s="1">
        <v>4</v>
      </c>
      <c r="K864" s="1">
        <v>0</v>
      </c>
      <c r="L864" s="1">
        <f>G864+H864+I864+J864+K864</f>
        <v>56</v>
      </c>
      <c r="M864" s="13"/>
    </row>
    <row r="865" spans="1:13" ht="12" customHeight="1" x14ac:dyDescent="0.2">
      <c r="A865" s="144">
        <v>861</v>
      </c>
      <c r="B865" s="28" t="s">
        <v>1788</v>
      </c>
      <c r="C865" s="6" t="s">
        <v>15</v>
      </c>
      <c r="D865" s="21" t="s">
        <v>1742</v>
      </c>
      <c r="E865" s="21" t="s">
        <v>1727</v>
      </c>
      <c r="F865" s="23" t="s">
        <v>1743</v>
      </c>
      <c r="G865" s="66">
        <v>20</v>
      </c>
      <c r="H865" s="66">
        <v>20</v>
      </c>
      <c r="I865" s="66">
        <v>8</v>
      </c>
      <c r="J865" s="66">
        <v>4</v>
      </c>
      <c r="K865" s="66">
        <v>4</v>
      </c>
      <c r="L865" s="6">
        <f>G865+H865+I865+J865+K865</f>
        <v>56</v>
      </c>
      <c r="M865" s="13"/>
    </row>
    <row r="866" spans="1:13" ht="12" customHeight="1" x14ac:dyDescent="0.2">
      <c r="A866" s="144">
        <v>862</v>
      </c>
      <c r="B866" s="28" t="s">
        <v>4210</v>
      </c>
      <c r="C866" s="6" t="s">
        <v>15</v>
      </c>
      <c r="D866" s="90" t="s">
        <v>4115</v>
      </c>
      <c r="E866" s="23" t="s">
        <v>4103</v>
      </c>
      <c r="F866" s="23" t="s">
        <v>4116</v>
      </c>
      <c r="G866" s="1">
        <v>20</v>
      </c>
      <c r="H866" s="1">
        <v>20</v>
      </c>
      <c r="I866" s="1">
        <v>4</v>
      </c>
      <c r="J866" s="1">
        <v>0</v>
      </c>
      <c r="K866" s="1">
        <v>12</v>
      </c>
      <c r="L866" s="1">
        <f>G866+H866+I866+J866+K866</f>
        <v>56</v>
      </c>
      <c r="M866" s="10"/>
    </row>
    <row r="867" spans="1:13" ht="12" customHeight="1" x14ac:dyDescent="0.2">
      <c r="A867" s="144">
        <v>863</v>
      </c>
      <c r="B867" s="4" t="s">
        <v>2070</v>
      </c>
      <c r="C867" s="6" t="s">
        <v>15</v>
      </c>
      <c r="D867" s="23" t="s">
        <v>2028</v>
      </c>
      <c r="E867" s="23" t="s">
        <v>2021</v>
      </c>
      <c r="F867" s="23" t="s">
        <v>2038</v>
      </c>
      <c r="G867" s="1">
        <v>20</v>
      </c>
      <c r="H867" s="1">
        <v>20</v>
      </c>
      <c r="I867" s="1">
        <v>0</v>
      </c>
      <c r="J867" s="1">
        <v>6</v>
      </c>
      <c r="K867" s="1">
        <v>10</v>
      </c>
      <c r="L867" s="1">
        <f>G867+H867+I867+J867+K867</f>
        <v>56</v>
      </c>
      <c r="M867" s="10"/>
    </row>
    <row r="868" spans="1:13" ht="12" customHeight="1" x14ac:dyDescent="0.25">
      <c r="A868" s="144">
        <v>864</v>
      </c>
      <c r="B868" s="28" t="s">
        <v>5158</v>
      </c>
      <c r="C868" s="1" t="s">
        <v>15</v>
      </c>
      <c r="D868" s="23" t="s">
        <v>5102</v>
      </c>
      <c r="E868" s="23" t="s">
        <v>5098</v>
      </c>
      <c r="F868" s="23" t="s">
        <v>5103</v>
      </c>
      <c r="G868" s="1">
        <v>20</v>
      </c>
      <c r="H868" s="1">
        <v>20</v>
      </c>
      <c r="I868" s="1">
        <v>6</v>
      </c>
      <c r="J868" s="1">
        <v>10</v>
      </c>
      <c r="K868" s="1">
        <v>0</v>
      </c>
      <c r="L868" s="1">
        <f>G868+H868+I868+J868+K868</f>
        <v>56</v>
      </c>
      <c r="M868" s="5"/>
    </row>
    <row r="869" spans="1:13" ht="12" customHeight="1" x14ac:dyDescent="0.25">
      <c r="A869" s="144">
        <v>865</v>
      </c>
      <c r="B869" s="4" t="s">
        <v>2071</v>
      </c>
      <c r="C869" s="6" t="s">
        <v>15</v>
      </c>
      <c r="D869" s="5" t="s">
        <v>2024</v>
      </c>
      <c r="E869" s="5" t="s">
        <v>2025</v>
      </c>
      <c r="F869" s="5" t="s">
        <v>2026</v>
      </c>
      <c r="G869" s="1">
        <v>20</v>
      </c>
      <c r="H869" s="1">
        <v>18</v>
      </c>
      <c r="I869" s="1">
        <v>13</v>
      </c>
      <c r="J869" s="1">
        <v>0</v>
      </c>
      <c r="K869" s="1">
        <v>5</v>
      </c>
      <c r="L869" s="1">
        <f>G869+H869+I869+J869+K869</f>
        <v>56</v>
      </c>
      <c r="M869" s="5"/>
    </row>
    <row r="870" spans="1:13" ht="12" customHeight="1" x14ac:dyDescent="0.25">
      <c r="A870" s="144">
        <v>866</v>
      </c>
      <c r="B870" s="99" t="s">
        <v>3420</v>
      </c>
      <c r="C870" s="100" t="s">
        <v>15</v>
      </c>
      <c r="D870" s="99" t="s">
        <v>3362</v>
      </c>
      <c r="E870" s="99" t="s">
        <v>3355</v>
      </c>
      <c r="F870" s="99" t="s">
        <v>3363</v>
      </c>
      <c r="G870" s="100">
        <v>7</v>
      </c>
      <c r="H870" s="100">
        <v>20</v>
      </c>
      <c r="I870" s="100">
        <v>20</v>
      </c>
      <c r="J870" s="100">
        <v>6</v>
      </c>
      <c r="K870" s="100">
        <v>3</v>
      </c>
      <c r="L870" s="100">
        <f>G870+H870+I870+J870+K870</f>
        <v>56</v>
      </c>
      <c r="M870" s="5"/>
    </row>
    <row r="871" spans="1:13" ht="12" customHeight="1" x14ac:dyDescent="0.25">
      <c r="A871" s="144">
        <v>867</v>
      </c>
      <c r="B871" s="28" t="s">
        <v>4211</v>
      </c>
      <c r="C871" s="6" t="s">
        <v>15</v>
      </c>
      <c r="D871" s="90" t="s">
        <v>4122</v>
      </c>
      <c r="E871" s="23" t="s">
        <v>4103</v>
      </c>
      <c r="F871" s="23" t="s">
        <v>4123</v>
      </c>
      <c r="G871" s="1">
        <v>20</v>
      </c>
      <c r="H871" s="1">
        <v>20</v>
      </c>
      <c r="I871" s="1">
        <v>0</v>
      </c>
      <c r="J871" s="1">
        <v>10</v>
      </c>
      <c r="K871" s="1">
        <v>6</v>
      </c>
      <c r="L871" s="1">
        <f>G871+H871+I871+J871+K871</f>
        <v>56</v>
      </c>
      <c r="M871" s="5"/>
    </row>
    <row r="872" spans="1:13" ht="12" customHeight="1" x14ac:dyDescent="0.25">
      <c r="A872" s="144">
        <v>868</v>
      </c>
      <c r="B872" s="4" t="s">
        <v>2229</v>
      </c>
      <c r="C872" s="1" t="s">
        <v>15</v>
      </c>
      <c r="D872" s="5" t="s">
        <v>2230</v>
      </c>
      <c r="E872" s="5" t="s">
        <v>2231</v>
      </c>
      <c r="F872" s="5" t="s">
        <v>2232</v>
      </c>
      <c r="G872" s="1">
        <v>20</v>
      </c>
      <c r="H872" s="1">
        <v>20</v>
      </c>
      <c r="I872" s="1">
        <v>8</v>
      </c>
      <c r="J872" s="1">
        <v>0</v>
      </c>
      <c r="K872" s="1">
        <v>7</v>
      </c>
      <c r="L872" s="1">
        <f>G872+H872+I872+J872+K872</f>
        <v>55</v>
      </c>
      <c r="M872" s="5"/>
    </row>
    <row r="873" spans="1:13" ht="12" customHeight="1" x14ac:dyDescent="0.25">
      <c r="A873" s="144">
        <v>869</v>
      </c>
      <c r="B873" s="4" t="s">
        <v>4957</v>
      </c>
      <c r="C873" s="1" t="s">
        <v>15</v>
      </c>
      <c r="D873" s="5" t="s">
        <v>188</v>
      </c>
      <c r="E873" s="5" t="s">
        <v>4958</v>
      </c>
      <c r="F873" s="5" t="s">
        <v>4959</v>
      </c>
      <c r="G873" s="1">
        <v>7</v>
      </c>
      <c r="H873" s="1">
        <v>20</v>
      </c>
      <c r="I873" s="1">
        <v>20</v>
      </c>
      <c r="J873" s="1">
        <v>8</v>
      </c>
      <c r="K873" s="1">
        <v>0</v>
      </c>
      <c r="L873" s="1">
        <f>G873+H873+I873+J873+K873</f>
        <v>55</v>
      </c>
      <c r="M873" s="5"/>
    </row>
    <row r="874" spans="1:13" ht="12" customHeight="1" x14ac:dyDescent="0.25">
      <c r="A874" s="144">
        <v>870</v>
      </c>
      <c r="B874" s="4" t="s">
        <v>591</v>
      </c>
      <c r="C874" s="1" t="s">
        <v>15</v>
      </c>
      <c r="D874" s="5" t="s">
        <v>267</v>
      </c>
      <c r="E874" s="5" t="s">
        <v>268</v>
      </c>
      <c r="F874" s="5" t="s">
        <v>269</v>
      </c>
      <c r="G874" s="1">
        <v>10</v>
      </c>
      <c r="H874" s="1">
        <v>20</v>
      </c>
      <c r="I874" s="1">
        <v>10</v>
      </c>
      <c r="J874" s="1">
        <v>10</v>
      </c>
      <c r="K874" s="1">
        <v>5</v>
      </c>
      <c r="L874" s="1">
        <f>G874+H874+I874+J874+K874</f>
        <v>55</v>
      </c>
      <c r="M874" s="5"/>
    </row>
    <row r="875" spans="1:13" ht="12" customHeight="1" x14ac:dyDescent="0.25">
      <c r="A875" s="144">
        <v>871</v>
      </c>
      <c r="B875" s="4" t="s">
        <v>3623</v>
      </c>
      <c r="C875" s="1" t="s">
        <v>15</v>
      </c>
      <c r="D875" s="5" t="s">
        <v>3566</v>
      </c>
      <c r="E875" s="5" t="s">
        <v>3567</v>
      </c>
      <c r="F875" s="5" t="s">
        <v>3568</v>
      </c>
      <c r="G875" s="1">
        <v>20</v>
      </c>
      <c r="H875" s="1">
        <v>20</v>
      </c>
      <c r="I875" s="1">
        <v>0</v>
      </c>
      <c r="J875" s="1">
        <v>0</v>
      </c>
      <c r="K875" s="1">
        <v>15</v>
      </c>
      <c r="L875" s="1">
        <f>G875+H875+I875+J875+K875</f>
        <v>55</v>
      </c>
      <c r="M875" s="5"/>
    </row>
    <row r="876" spans="1:13" ht="12" customHeight="1" x14ac:dyDescent="0.25">
      <c r="A876" s="144">
        <v>872</v>
      </c>
      <c r="B876" s="34" t="s">
        <v>592</v>
      </c>
      <c r="C876" s="1" t="s">
        <v>15</v>
      </c>
      <c r="D876" s="47" t="s">
        <v>188</v>
      </c>
      <c r="E876" s="23" t="s">
        <v>25</v>
      </c>
      <c r="F876" s="47" t="s">
        <v>189</v>
      </c>
      <c r="G876" s="80">
        <v>20</v>
      </c>
      <c r="H876" s="80">
        <v>20</v>
      </c>
      <c r="I876" s="80">
        <v>9</v>
      </c>
      <c r="J876" s="80">
        <v>6</v>
      </c>
      <c r="K876" s="80">
        <v>0</v>
      </c>
      <c r="L876" s="80">
        <f>SUM(G876:K876)</f>
        <v>55</v>
      </c>
      <c r="M876" s="5"/>
    </row>
    <row r="877" spans="1:13" ht="12" customHeight="1" x14ac:dyDescent="0.25">
      <c r="A877" s="144">
        <v>873</v>
      </c>
      <c r="B877" s="4" t="s">
        <v>3030</v>
      </c>
      <c r="C877" s="1" t="s">
        <v>15</v>
      </c>
      <c r="D877" s="5" t="s">
        <v>3021</v>
      </c>
      <c r="E877" s="5" t="s">
        <v>3001</v>
      </c>
      <c r="F877" s="5" t="s">
        <v>3022</v>
      </c>
      <c r="G877" s="1">
        <v>20</v>
      </c>
      <c r="H877" s="1">
        <v>20</v>
      </c>
      <c r="I877" s="1">
        <v>15</v>
      </c>
      <c r="J877" s="1">
        <v>0</v>
      </c>
      <c r="K877" s="1">
        <v>0</v>
      </c>
      <c r="L877" s="1">
        <f>G877+H877+I877+J877+K877</f>
        <v>55</v>
      </c>
      <c r="M877" s="5"/>
    </row>
    <row r="878" spans="1:13" ht="12" customHeight="1" x14ac:dyDescent="0.2">
      <c r="A878" s="144">
        <v>874</v>
      </c>
      <c r="B878" s="28" t="s">
        <v>1789</v>
      </c>
      <c r="C878" s="6" t="s">
        <v>15</v>
      </c>
      <c r="D878" s="23" t="s">
        <v>1790</v>
      </c>
      <c r="E878" s="23" t="s">
        <v>1727</v>
      </c>
      <c r="F878" s="23" t="s">
        <v>1740</v>
      </c>
      <c r="G878" s="6">
        <v>20</v>
      </c>
      <c r="H878" s="6">
        <v>20</v>
      </c>
      <c r="I878" s="6">
        <v>8</v>
      </c>
      <c r="J878" s="6">
        <v>4</v>
      </c>
      <c r="K878" s="6">
        <v>3</v>
      </c>
      <c r="L878" s="6">
        <f>G878+H878+I878+J878+K878</f>
        <v>55</v>
      </c>
      <c r="M878" s="10"/>
    </row>
    <row r="879" spans="1:13" ht="12" customHeight="1" x14ac:dyDescent="0.2">
      <c r="A879" s="144">
        <v>875</v>
      </c>
      <c r="B879" s="32" t="s">
        <v>593</v>
      </c>
      <c r="C879" s="1" t="s">
        <v>15</v>
      </c>
      <c r="D879" s="23" t="s">
        <v>594</v>
      </c>
      <c r="E879" s="23" t="s">
        <v>21</v>
      </c>
      <c r="F879" s="21" t="s">
        <v>595</v>
      </c>
      <c r="G879" s="1">
        <v>20</v>
      </c>
      <c r="H879" s="1">
        <v>20</v>
      </c>
      <c r="I879" s="1">
        <v>0</v>
      </c>
      <c r="J879" s="1">
        <v>0</v>
      </c>
      <c r="K879" s="1">
        <v>15</v>
      </c>
      <c r="L879" s="1">
        <f>G879+H879+I879+J879+K879</f>
        <v>55</v>
      </c>
      <c r="M879" s="10"/>
    </row>
    <row r="880" spans="1:13" ht="12" customHeight="1" x14ac:dyDescent="0.2">
      <c r="A880" s="144">
        <v>876</v>
      </c>
      <c r="B880" s="27" t="s">
        <v>596</v>
      </c>
      <c r="C880" s="1" t="s">
        <v>15</v>
      </c>
      <c r="D880" s="26" t="s">
        <v>110</v>
      </c>
      <c r="E880" s="23" t="s">
        <v>35</v>
      </c>
      <c r="F880" s="26" t="s">
        <v>111</v>
      </c>
      <c r="G880" s="1">
        <v>20</v>
      </c>
      <c r="H880" s="1">
        <v>20</v>
      </c>
      <c r="I880" s="1">
        <v>4</v>
      </c>
      <c r="J880" s="1">
        <v>11</v>
      </c>
      <c r="K880" s="1">
        <v>0</v>
      </c>
      <c r="L880" s="1">
        <f>SUM(G880:K880)</f>
        <v>55</v>
      </c>
      <c r="M880" s="10"/>
    </row>
    <row r="881" spans="1:13" ht="12" customHeight="1" x14ac:dyDescent="0.2">
      <c r="A881" s="144">
        <v>877</v>
      </c>
      <c r="B881" s="4" t="s">
        <v>3150</v>
      </c>
      <c r="C881" s="1" t="s">
        <v>15</v>
      </c>
      <c r="D881" s="5" t="s">
        <v>3151</v>
      </c>
      <c r="E881" s="5" t="s">
        <v>3152</v>
      </c>
      <c r="F881" s="5" t="s">
        <v>3153</v>
      </c>
      <c r="G881" s="1">
        <v>20</v>
      </c>
      <c r="H881" s="1">
        <v>20</v>
      </c>
      <c r="I881" s="1">
        <v>4</v>
      </c>
      <c r="J881" s="1">
        <v>0</v>
      </c>
      <c r="K881" s="1">
        <v>11</v>
      </c>
      <c r="L881" s="1">
        <f>G881+H881+I881+J881+K881</f>
        <v>55</v>
      </c>
      <c r="M881" s="13"/>
    </row>
    <row r="882" spans="1:13" ht="12" customHeight="1" x14ac:dyDescent="0.2">
      <c r="A882" s="144">
        <v>878</v>
      </c>
      <c r="B882" s="28" t="s">
        <v>5159</v>
      </c>
      <c r="C882" s="1" t="s">
        <v>15</v>
      </c>
      <c r="D882" s="23" t="s">
        <v>5148</v>
      </c>
      <c r="E882" s="23" t="s">
        <v>5149</v>
      </c>
      <c r="F882" s="23" t="s">
        <v>2958</v>
      </c>
      <c r="G882" s="1">
        <v>15</v>
      </c>
      <c r="H882" s="1">
        <v>20</v>
      </c>
      <c r="I882" s="1">
        <v>20</v>
      </c>
      <c r="J882" s="1">
        <v>0</v>
      </c>
      <c r="K882" s="1">
        <v>0</v>
      </c>
      <c r="L882" s="1">
        <f>G882+H882+I882+J882+K882</f>
        <v>55</v>
      </c>
      <c r="M882" s="13"/>
    </row>
    <row r="883" spans="1:13" ht="12" customHeight="1" x14ac:dyDescent="0.2">
      <c r="A883" s="144">
        <v>879</v>
      </c>
      <c r="B883" s="5" t="s">
        <v>3900</v>
      </c>
      <c r="C883" s="1" t="s">
        <v>15</v>
      </c>
      <c r="D883" s="5" t="s">
        <v>3828</v>
      </c>
      <c r="E883" s="23"/>
      <c r="F883" s="5" t="s">
        <v>3829</v>
      </c>
      <c r="G883" s="6">
        <v>20</v>
      </c>
      <c r="H883" s="6">
        <v>20</v>
      </c>
      <c r="I883" s="6">
        <v>0</v>
      </c>
      <c r="J883" s="6">
        <v>0</v>
      </c>
      <c r="K883" s="6">
        <v>15</v>
      </c>
      <c r="L883" s="6">
        <f>G883+H883+I883+J883+K883</f>
        <v>55</v>
      </c>
      <c r="M883" s="10"/>
    </row>
    <row r="884" spans="1:13" ht="12" customHeight="1" x14ac:dyDescent="0.25">
      <c r="A884" s="144">
        <v>880</v>
      </c>
      <c r="B884" s="5" t="s">
        <v>6129</v>
      </c>
      <c r="C884" s="1" t="s">
        <v>15</v>
      </c>
      <c r="D884" s="5" t="s">
        <v>6130</v>
      </c>
      <c r="E884" s="5" t="s">
        <v>6131</v>
      </c>
      <c r="F884" s="5" t="s">
        <v>6126</v>
      </c>
      <c r="G884" s="1">
        <v>20</v>
      </c>
      <c r="H884" s="1">
        <v>20</v>
      </c>
      <c r="I884" s="1">
        <v>0</v>
      </c>
      <c r="J884" s="1">
        <v>10</v>
      </c>
      <c r="K884" s="1">
        <v>5</v>
      </c>
      <c r="L884" s="1">
        <f>G884+H884+I884+J884+K884</f>
        <v>55</v>
      </c>
      <c r="M884" s="66"/>
    </row>
    <row r="885" spans="1:13" ht="12" customHeight="1" x14ac:dyDescent="0.25">
      <c r="A885" s="144">
        <v>881</v>
      </c>
      <c r="B885" s="4" t="s">
        <v>2233</v>
      </c>
      <c r="C885" s="1" t="s">
        <v>15</v>
      </c>
      <c r="D885" s="5" t="s">
        <v>2219</v>
      </c>
      <c r="E885" s="5" t="s">
        <v>2209</v>
      </c>
      <c r="F885" s="5" t="s">
        <v>2220</v>
      </c>
      <c r="G885" s="1">
        <v>20</v>
      </c>
      <c r="H885" s="1">
        <v>20</v>
      </c>
      <c r="I885" s="1">
        <v>0</v>
      </c>
      <c r="J885" s="1">
        <v>0</v>
      </c>
      <c r="K885" s="1">
        <v>15</v>
      </c>
      <c r="L885" s="1">
        <f>G885+H885+I885+J885+K885</f>
        <v>55</v>
      </c>
      <c r="M885" s="1"/>
    </row>
    <row r="886" spans="1:13" ht="12" customHeight="1" x14ac:dyDescent="0.2">
      <c r="A886" s="144">
        <v>882</v>
      </c>
      <c r="B886" s="32" t="s">
        <v>597</v>
      </c>
      <c r="C886" s="1" t="s">
        <v>15</v>
      </c>
      <c r="D886" s="23" t="s">
        <v>85</v>
      </c>
      <c r="E886" s="23" t="s">
        <v>21</v>
      </c>
      <c r="F886" s="21" t="s">
        <v>598</v>
      </c>
      <c r="G886" s="1">
        <v>20</v>
      </c>
      <c r="H886" s="1">
        <v>20</v>
      </c>
      <c r="I886" s="1">
        <v>0</v>
      </c>
      <c r="J886" s="1">
        <v>4</v>
      </c>
      <c r="K886" s="1">
        <v>11</v>
      </c>
      <c r="L886" s="1">
        <f>G886+H886+I886+J886+K886</f>
        <v>55</v>
      </c>
      <c r="M886" s="13"/>
    </row>
    <row r="887" spans="1:13" ht="12" customHeight="1" x14ac:dyDescent="0.25">
      <c r="A887" s="144">
        <v>883</v>
      </c>
      <c r="B887" s="4" t="s">
        <v>6386</v>
      </c>
      <c r="C887" s="1" t="s">
        <v>15</v>
      </c>
      <c r="D887" s="5" t="s">
        <v>6387</v>
      </c>
      <c r="E887" s="5" t="s">
        <v>6388</v>
      </c>
      <c r="F887" s="5" t="s">
        <v>6389</v>
      </c>
      <c r="G887" s="1">
        <v>20</v>
      </c>
      <c r="H887" s="1">
        <v>20</v>
      </c>
      <c r="I887" s="1">
        <v>15</v>
      </c>
      <c r="J887" s="1">
        <v>0</v>
      </c>
      <c r="K887" s="1">
        <v>0</v>
      </c>
      <c r="L887" s="1">
        <f>G887+H887+I887+J887+K887</f>
        <v>55</v>
      </c>
      <c r="M887" s="5"/>
    </row>
    <row r="888" spans="1:13" ht="12" customHeight="1" x14ac:dyDescent="0.2">
      <c r="A888" s="144">
        <v>884</v>
      </c>
      <c r="B888" s="99" t="s">
        <v>3421</v>
      </c>
      <c r="C888" s="100" t="s">
        <v>15</v>
      </c>
      <c r="D888" s="99" t="s">
        <v>3365</v>
      </c>
      <c r="E888" s="99" t="s">
        <v>3355</v>
      </c>
      <c r="F888" s="99" t="s">
        <v>3366</v>
      </c>
      <c r="G888" s="100">
        <v>20</v>
      </c>
      <c r="H888" s="100">
        <v>18</v>
      </c>
      <c r="I888" s="100">
        <v>4</v>
      </c>
      <c r="J888" s="100">
        <v>13</v>
      </c>
      <c r="K888" s="100">
        <v>0</v>
      </c>
      <c r="L888" s="100">
        <f>G888+H888+I888+J888+K888</f>
        <v>55</v>
      </c>
      <c r="M888" s="10"/>
    </row>
    <row r="889" spans="1:13" ht="12" customHeight="1" x14ac:dyDescent="0.2">
      <c r="A889" s="144">
        <v>885</v>
      </c>
      <c r="B889" s="4" t="s">
        <v>2573</v>
      </c>
      <c r="C889" s="6" t="s">
        <v>15</v>
      </c>
      <c r="D889" s="5" t="s">
        <v>659</v>
      </c>
      <c r="E889" s="23" t="s">
        <v>2513</v>
      </c>
      <c r="F889" s="5" t="s">
        <v>2521</v>
      </c>
      <c r="G889" s="1">
        <v>20</v>
      </c>
      <c r="H889" s="1">
        <v>20</v>
      </c>
      <c r="I889" s="1">
        <v>0</v>
      </c>
      <c r="J889" s="1">
        <v>0</v>
      </c>
      <c r="K889" s="1">
        <v>15</v>
      </c>
      <c r="L889" s="1">
        <f>G889+H889+I889+J889+K889</f>
        <v>55</v>
      </c>
      <c r="M889" s="10"/>
    </row>
    <row r="890" spans="1:13" ht="12" customHeight="1" x14ac:dyDescent="0.2">
      <c r="A890" s="144">
        <v>886</v>
      </c>
      <c r="B890" s="28" t="s">
        <v>5160</v>
      </c>
      <c r="C890" s="1" t="s">
        <v>15</v>
      </c>
      <c r="D890" s="23" t="s">
        <v>5161</v>
      </c>
      <c r="E890" s="23" t="s">
        <v>5162</v>
      </c>
      <c r="F890" s="23" t="s">
        <v>5163</v>
      </c>
      <c r="G890" s="1">
        <v>20</v>
      </c>
      <c r="H890" s="1">
        <v>20</v>
      </c>
      <c r="I890" s="1">
        <v>15</v>
      </c>
      <c r="J890" s="1">
        <v>0</v>
      </c>
      <c r="K890" s="1">
        <v>0</v>
      </c>
      <c r="L890" s="1">
        <f>G890+H890+I890+J890+K890</f>
        <v>55</v>
      </c>
      <c r="M890" s="13"/>
    </row>
    <row r="891" spans="1:13" ht="12" customHeight="1" x14ac:dyDescent="0.2">
      <c r="A891" s="144">
        <v>887</v>
      </c>
      <c r="B891" s="4" t="s">
        <v>2923</v>
      </c>
      <c r="C891" s="1" t="s">
        <v>15</v>
      </c>
      <c r="D891" s="5" t="s">
        <v>34</v>
      </c>
      <c r="E891" s="5" t="s">
        <v>2924</v>
      </c>
      <c r="F891" s="5" t="s">
        <v>2925</v>
      </c>
      <c r="G891" s="1">
        <v>20</v>
      </c>
      <c r="H891" s="1">
        <v>20</v>
      </c>
      <c r="I891" s="1">
        <v>2</v>
      </c>
      <c r="J891" s="1">
        <v>10</v>
      </c>
      <c r="K891" s="1">
        <v>3</v>
      </c>
      <c r="L891" s="1">
        <f>G891+H891+I891+J891+K891</f>
        <v>55</v>
      </c>
      <c r="M891" s="10"/>
    </row>
    <row r="892" spans="1:13" ht="12" customHeight="1" x14ac:dyDescent="0.25">
      <c r="A892" s="144">
        <v>888</v>
      </c>
      <c r="B892" s="4" t="s">
        <v>3901</v>
      </c>
      <c r="C892" s="1" t="s">
        <v>15</v>
      </c>
      <c r="D892" s="5" t="s">
        <v>3825</v>
      </c>
      <c r="E892" s="23"/>
      <c r="F892" s="5" t="s">
        <v>3826</v>
      </c>
      <c r="G892" s="6">
        <v>20</v>
      </c>
      <c r="H892" s="6">
        <v>20</v>
      </c>
      <c r="I892" s="6">
        <v>0</v>
      </c>
      <c r="J892" s="6">
        <v>10</v>
      </c>
      <c r="K892" s="6">
        <v>5</v>
      </c>
      <c r="L892" s="6">
        <f>G892+H892+I892+J892+K892</f>
        <v>55</v>
      </c>
      <c r="M892" s="5"/>
    </row>
    <row r="893" spans="1:13" ht="12" customHeight="1" x14ac:dyDescent="0.25">
      <c r="A893" s="144">
        <v>889</v>
      </c>
      <c r="B893" s="28" t="s">
        <v>3154</v>
      </c>
      <c r="C893" s="1" t="s">
        <v>15</v>
      </c>
      <c r="D893" s="5" t="s">
        <v>3155</v>
      </c>
      <c r="E893" s="23" t="s">
        <v>3109</v>
      </c>
      <c r="F893" s="5" t="s">
        <v>3156</v>
      </c>
      <c r="G893" s="1">
        <v>20</v>
      </c>
      <c r="H893" s="1">
        <v>18</v>
      </c>
      <c r="I893" s="1">
        <v>5</v>
      </c>
      <c r="J893" s="1">
        <v>6</v>
      </c>
      <c r="K893" s="1">
        <v>6</v>
      </c>
      <c r="L893" s="1">
        <f>G893+H893+I893+J893+K893</f>
        <v>55</v>
      </c>
      <c r="M893" s="5"/>
    </row>
    <row r="894" spans="1:13" ht="12" customHeight="1" x14ac:dyDescent="0.25">
      <c r="A894" s="144">
        <v>890</v>
      </c>
      <c r="B894" s="4" t="s">
        <v>2926</v>
      </c>
      <c r="C894" s="1" t="s">
        <v>15</v>
      </c>
      <c r="D894" s="5" t="s">
        <v>34</v>
      </c>
      <c r="E894" s="5" t="s">
        <v>2924</v>
      </c>
      <c r="F894" s="5" t="s">
        <v>2925</v>
      </c>
      <c r="G894" s="1">
        <v>20</v>
      </c>
      <c r="H894" s="1">
        <v>20</v>
      </c>
      <c r="I894" s="1">
        <v>2</v>
      </c>
      <c r="J894" s="1">
        <v>0</v>
      </c>
      <c r="K894" s="1">
        <v>13</v>
      </c>
      <c r="L894" s="1">
        <f>G894+H894+I894+J894+K894</f>
        <v>55</v>
      </c>
      <c r="M894" s="5"/>
    </row>
    <row r="895" spans="1:13" ht="12" customHeight="1" x14ac:dyDescent="0.25">
      <c r="A895" s="144">
        <v>891</v>
      </c>
      <c r="B895" s="4" t="s">
        <v>3031</v>
      </c>
      <c r="C895" s="1" t="s">
        <v>15</v>
      </c>
      <c r="D895" s="5" t="s">
        <v>3032</v>
      </c>
      <c r="E895" s="5" t="s">
        <v>3001</v>
      </c>
      <c r="F895" s="5" t="s">
        <v>3033</v>
      </c>
      <c r="G895" s="1">
        <v>20</v>
      </c>
      <c r="H895" s="1">
        <v>20</v>
      </c>
      <c r="I895" s="1">
        <v>0</v>
      </c>
      <c r="J895" s="1">
        <v>0</v>
      </c>
      <c r="K895" s="1">
        <v>15</v>
      </c>
      <c r="L895" s="1">
        <f>G895+H895+I895+J895+K895</f>
        <v>55</v>
      </c>
      <c r="M895" s="5"/>
    </row>
    <row r="896" spans="1:13" ht="12" customHeight="1" x14ac:dyDescent="0.25">
      <c r="A896" s="144">
        <v>892</v>
      </c>
      <c r="B896" s="4" t="s">
        <v>599</v>
      </c>
      <c r="C896" s="1" t="s">
        <v>15</v>
      </c>
      <c r="D896" s="5" t="s">
        <v>364</v>
      </c>
      <c r="E896" s="5" t="s">
        <v>51</v>
      </c>
      <c r="F896" s="5" t="s">
        <v>365</v>
      </c>
      <c r="G896" s="1">
        <v>20</v>
      </c>
      <c r="H896" s="1">
        <v>20</v>
      </c>
      <c r="I896" s="1">
        <v>4</v>
      </c>
      <c r="J896" s="1">
        <v>6</v>
      </c>
      <c r="K896" s="1">
        <v>5</v>
      </c>
      <c r="L896" s="1">
        <f>G896+H896+I896+J896+K896</f>
        <v>55</v>
      </c>
      <c r="M896" s="5"/>
    </row>
    <row r="897" spans="1:13" ht="12" customHeight="1" x14ac:dyDescent="0.2">
      <c r="A897" s="144">
        <v>893</v>
      </c>
      <c r="B897" s="4" t="s">
        <v>600</v>
      </c>
      <c r="C897" s="1" t="s">
        <v>15</v>
      </c>
      <c r="D897" s="5" t="s">
        <v>170</v>
      </c>
      <c r="E897" s="23" t="s">
        <v>25</v>
      </c>
      <c r="F897" s="5" t="s">
        <v>171</v>
      </c>
      <c r="G897" s="1">
        <v>20</v>
      </c>
      <c r="H897" s="1">
        <v>20</v>
      </c>
      <c r="I897" s="1">
        <v>5</v>
      </c>
      <c r="J897" s="1">
        <v>9</v>
      </c>
      <c r="K897" s="1">
        <v>1</v>
      </c>
      <c r="L897" s="1">
        <v>55</v>
      </c>
      <c r="M897" s="10"/>
    </row>
    <row r="898" spans="1:13" ht="12" customHeight="1" x14ac:dyDescent="0.2">
      <c r="A898" s="144">
        <v>894</v>
      </c>
      <c r="B898" s="5" t="s">
        <v>6132</v>
      </c>
      <c r="C898" s="1" t="s">
        <v>15</v>
      </c>
      <c r="D898" s="5" t="s">
        <v>6133</v>
      </c>
      <c r="E898" s="5" t="s">
        <v>6134</v>
      </c>
      <c r="F898" s="5" t="s">
        <v>6135</v>
      </c>
      <c r="G898" s="1">
        <v>20</v>
      </c>
      <c r="H898" s="1">
        <v>16</v>
      </c>
      <c r="I898" s="1">
        <v>6</v>
      </c>
      <c r="J898" s="1">
        <v>0</v>
      </c>
      <c r="K898" s="1">
        <v>13</v>
      </c>
      <c r="L898" s="1">
        <f>G898+H898+I898+J898+K898</f>
        <v>55</v>
      </c>
      <c r="M898" s="10"/>
    </row>
    <row r="899" spans="1:13" ht="12" customHeight="1" x14ac:dyDescent="0.2">
      <c r="A899" s="144">
        <v>895</v>
      </c>
      <c r="B899" s="4" t="s">
        <v>1325</v>
      </c>
      <c r="C899" s="6" t="s">
        <v>15</v>
      </c>
      <c r="D899" s="5" t="s">
        <v>47</v>
      </c>
      <c r="E899" s="23" t="s">
        <v>2513</v>
      </c>
      <c r="F899" s="5" t="s">
        <v>2526</v>
      </c>
      <c r="G899" s="1">
        <v>20</v>
      </c>
      <c r="H899" s="1">
        <v>20</v>
      </c>
      <c r="I899" s="1">
        <v>0</v>
      </c>
      <c r="J899" s="1">
        <v>9</v>
      </c>
      <c r="K899" s="1">
        <v>6</v>
      </c>
      <c r="L899" s="1">
        <f>G899+H899+I899+J899+K899</f>
        <v>55</v>
      </c>
      <c r="M899" s="12"/>
    </row>
    <row r="900" spans="1:13" ht="12" customHeight="1" x14ac:dyDescent="0.2">
      <c r="A900" s="144">
        <v>896</v>
      </c>
      <c r="B900" s="4" t="s">
        <v>601</v>
      </c>
      <c r="C900" s="1" t="s">
        <v>15</v>
      </c>
      <c r="D900" s="5" t="s">
        <v>585</v>
      </c>
      <c r="E900" s="23" t="s">
        <v>25</v>
      </c>
      <c r="F900" s="5" t="s">
        <v>586</v>
      </c>
      <c r="G900" s="1">
        <v>20</v>
      </c>
      <c r="H900" s="1">
        <v>20</v>
      </c>
      <c r="I900" s="1">
        <v>0</v>
      </c>
      <c r="J900" s="1">
        <v>4</v>
      </c>
      <c r="K900" s="1">
        <v>11</v>
      </c>
      <c r="L900" s="1">
        <f>G900+H900+I900+J900+K900</f>
        <v>55</v>
      </c>
      <c r="M900" s="10"/>
    </row>
    <row r="901" spans="1:13" ht="12" customHeight="1" x14ac:dyDescent="0.2">
      <c r="A901" s="144">
        <v>897</v>
      </c>
      <c r="B901" s="28" t="s">
        <v>2574</v>
      </c>
      <c r="C901" s="6" t="s">
        <v>15</v>
      </c>
      <c r="D901" s="23" t="s">
        <v>2527</v>
      </c>
      <c r="E901" s="23" t="s">
        <v>2528</v>
      </c>
      <c r="F901" s="23" t="s">
        <v>2529</v>
      </c>
      <c r="G901" s="1">
        <v>20</v>
      </c>
      <c r="H901" s="1">
        <v>20</v>
      </c>
      <c r="I901" s="1">
        <v>4</v>
      </c>
      <c r="J901" s="1">
        <v>8</v>
      </c>
      <c r="K901" s="1">
        <v>3</v>
      </c>
      <c r="L901" s="1">
        <f>G901+H901+I901+J901+K901</f>
        <v>55</v>
      </c>
      <c r="M901" s="10"/>
    </row>
    <row r="902" spans="1:13" ht="12" customHeight="1" x14ac:dyDescent="0.25">
      <c r="A902" s="144">
        <v>898</v>
      </c>
      <c r="B902" s="4" t="s">
        <v>5386</v>
      </c>
      <c r="C902" s="1" t="s">
        <v>15</v>
      </c>
      <c r="D902" s="5" t="s">
        <v>5387</v>
      </c>
      <c r="E902" s="5" t="s">
        <v>5388</v>
      </c>
      <c r="F902" s="5" t="s">
        <v>5389</v>
      </c>
      <c r="G902" s="1">
        <v>20</v>
      </c>
      <c r="H902" s="1">
        <v>20</v>
      </c>
      <c r="I902" s="1">
        <v>9</v>
      </c>
      <c r="J902" s="1">
        <v>6</v>
      </c>
      <c r="K902" s="1">
        <v>0</v>
      </c>
      <c r="L902" s="1">
        <f>G902+H902+I902+J902+K902</f>
        <v>55</v>
      </c>
      <c r="M902" s="5"/>
    </row>
    <row r="903" spans="1:13" ht="12" customHeight="1" x14ac:dyDescent="0.25">
      <c r="A903" s="144">
        <v>899</v>
      </c>
      <c r="B903" s="4" t="s">
        <v>4212</v>
      </c>
      <c r="C903" s="6" t="s">
        <v>15</v>
      </c>
      <c r="D903" s="131" t="s">
        <v>4150</v>
      </c>
      <c r="E903" s="23" t="s">
        <v>4103</v>
      </c>
      <c r="F903" s="5" t="s">
        <v>4151</v>
      </c>
      <c r="G903" s="1">
        <v>20</v>
      </c>
      <c r="H903" s="1">
        <v>20</v>
      </c>
      <c r="I903" s="1">
        <v>13</v>
      </c>
      <c r="J903" s="1">
        <v>2</v>
      </c>
      <c r="K903" s="1">
        <v>0</v>
      </c>
      <c r="L903" s="1">
        <f>G903+H903+I903+J903+K903</f>
        <v>55</v>
      </c>
      <c r="M903" s="6"/>
    </row>
    <row r="904" spans="1:13" ht="12" customHeight="1" x14ac:dyDescent="0.25">
      <c r="A904" s="144">
        <v>900</v>
      </c>
      <c r="B904" s="4" t="s">
        <v>602</v>
      </c>
      <c r="C904" s="1" t="s">
        <v>15</v>
      </c>
      <c r="D904" s="5" t="s">
        <v>209</v>
      </c>
      <c r="E904" s="23" t="s">
        <v>25</v>
      </c>
      <c r="F904" s="5" t="s">
        <v>345</v>
      </c>
      <c r="G904" s="1">
        <v>20</v>
      </c>
      <c r="H904" s="1">
        <v>20</v>
      </c>
      <c r="I904" s="1">
        <v>4</v>
      </c>
      <c r="J904" s="1">
        <v>8</v>
      </c>
      <c r="K904" s="1">
        <v>3</v>
      </c>
      <c r="L904" s="1">
        <f>G904+H904+I904+J904+K904</f>
        <v>55</v>
      </c>
      <c r="M904" s="6"/>
    </row>
    <row r="905" spans="1:13" ht="12" customHeight="1" x14ac:dyDescent="0.25">
      <c r="A905" s="144">
        <v>901</v>
      </c>
      <c r="B905" s="4" t="s">
        <v>6390</v>
      </c>
      <c r="C905" s="1" t="s">
        <v>15</v>
      </c>
      <c r="D905" s="5" t="s">
        <v>6391</v>
      </c>
      <c r="E905" s="5" t="s">
        <v>6388</v>
      </c>
      <c r="F905" s="5" t="s">
        <v>6392</v>
      </c>
      <c r="G905" s="1">
        <v>12</v>
      </c>
      <c r="H905" s="1">
        <v>19</v>
      </c>
      <c r="I905" s="1">
        <v>4</v>
      </c>
      <c r="J905" s="1">
        <v>0</v>
      </c>
      <c r="K905" s="1">
        <v>20</v>
      </c>
      <c r="L905" s="1">
        <f>G905+H905+I905+J905+K905</f>
        <v>55</v>
      </c>
      <c r="M905" s="1"/>
    </row>
    <row r="906" spans="1:13" ht="12" customHeight="1" x14ac:dyDescent="0.25">
      <c r="A906" s="144">
        <v>902</v>
      </c>
      <c r="B906" s="4" t="s">
        <v>4625</v>
      </c>
      <c r="C906" s="1" t="s">
        <v>15</v>
      </c>
      <c r="D906" s="5" t="s">
        <v>4624</v>
      </c>
      <c r="E906" s="5" t="s">
        <v>4599</v>
      </c>
      <c r="F906" s="5" t="s">
        <v>543</v>
      </c>
      <c r="G906" s="1">
        <v>20</v>
      </c>
      <c r="H906" s="1">
        <v>20</v>
      </c>
      <c r="I906" s="1">
        <v>0</v>
      </c>
      <c r="J906" s="1">
        <v>4</v>
      </c>
      <c r="K906" s="1">
        <v>11</v>
      </c>
      <c r="L906" s="1">
        <f>G906+H906+I906+J906+K906</f>
        <v>55</v>
      </c>
      <c r="M906" s="1"/>
    </row>
    <row r="907" spans="1:13" ht="12" customHeight="1" x14ac:dyDescent="0.2">
      <c r="A907" s="144">
        <v>903</v>
      </c>
      <c r="B907" s="40" t="s">
        <v>603</v>
      </c>
      <c r="C907" s="1" t="s">
        <v>15</v>
      </c>
      <c r="D907" s="41" t="s">
        <v>560</v>
      </c>
      <c r="E907" s="5" t="s">
        <v>25</v>
      </c>
      <c r="F907" s="41" t="s">
        <v>435</v>
      </c>
      <c r="G907" s="1">
        <v>20</v>
      </c>
      <c r="H907" s="1">
        <v>18</v>
      </c>
      <c r="I907" s="1">
        <v>13</v>
      </c>
      <c r="J907" s="1">
        <v>4</v>
      </c>
      <c r="K907" s="1">
        <v>0</v>
      </c>
      <c r="L907" s="1">
        <f>SUM(G907:K907)</f>
        <v>55</v>
      </c>
      <c r="M907" s="13"/>
    </row>
    <row r="908" spans="1:13" ht="12" customHeight="1" x14ac:dyDescent="0.2">
      <c r="A908" s="144">
        <v>904</v>
      </c>
      <c r="B908" s="4" t="s">
        <v>3902</v>
      </c>
      <c r="C908" s="6" t="s">
        <v>15</v>
      </c>
      <c r="D908" s="5" t="s">
        <v>3871</v>
      </c>
      <c r="E908" s="5" t="s">
        <v>2421</v>
      </c>
      <c r="F908" s="5" t="s">
        <v>3872</v>
      </c>
      <c r="G908" s="1">
        <v>20</v>
      </c>
      <c r="H908" s="1">
        <v>20</v>
      </c>
      <c r="I908" s="1">
        <v>10</v>
      </c>
      <c r="J908" s="1">
        <v>0</v>
      </c>
      <c r="K908" s="1">
        <v>5</v>
      </c>
      <c r="L908" s="1">
        <f>G908+H908+I908+J908+K908</f>
        <v>55</v>
      </c>
      <c r="M908" s="13"/>
    </row>
    <row r="909" spans="1:13" ht="12" customHeight="1" x14ac:dyDescent="0.2">
      <c r="A909" s="144">
        <v>905</v>
      </c>
      <c r="B909" s="4" t="s">
        <v>604</v>
      </c>
      <c r="C909" s="1" t="s">
        <v>15</v>
      </c>
      <c r="D909" s="5" t="s">
        <v>209</v>
      </c>
      <c r="E909" s="23" t="s">
        <v>25</v>
      </c>
      <c r="F909" s="5" t="s">
        <v>210</v>
      </c>
      <c r="G909" s="1">
        <v>7</v>
      </c>
      <c r="H909" s="1">
        <v>20</v>
      </c>
      <c r="I909" s="1">
        <v>2</v>
      </c>
      <c r="J909" s="1">
        <v>9</v>
      </c>
      <c r="K909" s="1">
        <v>17</v>
      </c>
      <c r="L909" s="1">
        <f>G909+H909+I909+J909+K909</f>
        <v>55</v>
      </c>
      <c r="M909" s="13"/>
    </row>
    <row r="910" spans="1:13" ht="12" customHeight="1" x14ac:dyDescent="0.2">
      <c r="A910" s="144">
        <v>906</v>
      </c>
      <c r="B910" s="4" t="s">
        <v>5517</v>
      </c>
      <c r="C910" s="1" t="s">
        <v>15</v>
      </c>
      <c r="D910" s="5" t="s">
        <v>5102</v>
      </c>
      <c r="E910" s="5" t="s">
        <v>5490</v>
      </c>
      <c r="F910" s="5" t="s">
        <v>5518</v>
      </c>
      <c r="G910" s="43">
        <v>7</v>
      </c>
      <c r="H910" s="43">
        <v>18</v>
      </c>
      <c r="I910" s="43">
        <v>20</v>
      </c>
      <c r="J910" s="43">
        <v>0</v>
      </c>
      <c r="K910" s="43">
        <v>10</v>
      </c>
      <c r="L910" s="43">
        <v>55</v>
      </c>
      <c r="M910" s="10"/>
    </row>
    <row r="911" spans="1:13" ht="12" customHeight="1" x14ac:dyDescent="0.2">
      <c r="A911" s="144">
        <v>907</v>
      </c>
      <c r="B911" s="31" t="s">
        <v>605</v>
      </c>
      <c r="C911" s="1" t="s">
        <v>15</v>
      </c>
      <c r="D911" s="26" t="s">
        <v>253</v>
      </c>
      <c r="E911" s="23" t="s">
        <v>35</v>
      </c>
      <c r="F911" s="26" t="s">
        <v>254</v>
      </c>
      <c r="G911" s="1">
        <v>20</v>
      </c>
      <c r="H911" s="1">
        <v>12</v>
      </c>
      <c r="I911" s="1">
        <v>20</v>
      </c>
      <c r="J911" s="1">
        <v>0</v>
      </c>
      <c r="K911" s="1">
        <v>3</v>
      </c>
      <c r="L911" s="1">
        <f>SUM(G911:K911)</f>
        <v>55</v>
      </c>
      <c r="M911" s="10"/>
    </row>
    <row r="912" spans="1:13" ht="12" customHeight="1" x14ac:dyDescent="0.2">
      <c r="A912" s="144">
        <v>908</v>
      </c>
      <c r="B912" s="32" t="s">
        <v>5164</v>
      </c>
      <c r="C912" s="1" t="s">
        <v>15</v>
      </c>
      <c r="D912" s="21" t="s">
        <v>1423</v>
      </c>
      <c r="E912" s="21" t="s">
        <v>5125</v>
      </c>
      <c r="F912" s="21" t="s">
        <v>5126</v>
      </c>
      <c r="G912" s="1">
        <v>20</v>
      </c>
      <c r="H912" s="1">
        <v>18</v>
      </c>
      <c r="I912" s="1">
        <v>4</v>
      </c>
      <c r="J912" s="1">
        <v>0</v>
      </c>
      <c r="K912" s="1">
        <v>13</v>
      </c>
      <c r="L912" s="1">
        <v>55</v>
      </c>
      <c r="M912" s="13"/>
    </row>
    <row r="913" spans="1:13" ht="12" customHeight="1" x14ac:dyDescent="0.25">
      <c r="A913" s="144">
        <v>909</v>
      </c>
      <c r="B913" s="28" t="s">
        <v>5165</v>
      </c>
      <c r="C913" s="1" t="s">
        <v>15</v>
      </c>
      <c r="D913" s="23" t="s">
        <v>5144</v>
      </c>
      <c r="E913" s="23" t="s">
        <v>5110</v>
      </c>
      <c r="F913" s="23" t="s">
        <v>5145</v>
      </c>
      <c r="G913" s="6">
        <v>20</v>
      </c>
      <c r="H913" s="6">
        <v>20</v>
      </c>
      <c r="I913" s="6">
        <v>5</v>
      </c>
      <c r="J913" s="6">
        <v>4</v>
      </c>
      <c r="K913" s="6">
        <v>5</v>
      </c>
      <c r="L913" s="6">
        <f>G913+H913+I913+J913+K913</f>
        <v>54</v>
      </c>
      <c r="M913" s="5"/>
    </row>
    <row r="914" spans="1:13" ht="12" customHeight="1" x14ac:dyDescent="0.25">
      <c r="A914" s="144">
        <v>910</v>
      </c>
      <c r="B914" s="31" t="s">
        <v>606</v>
      </c>
      <c r="C914" s="1" t="s">
        <v>15</v>
      </c>
      <c r="D914" s="26" t="s">
        <v>607</v>
      </c>
      <c r="E914" s="23" t="s">
        <v>35</v>
      </c>
      <c r="F914" s="26" t="s">
        <v>492</v>
      </c>
      <c r="G914" s="1">
        <v>20</v>
      </c>
      <c r="H914" s="1">
        <v>20</v>
      </c>
      <c r="I914" s="1">
        <v>4</v>
      </c>
      <c r="J914" s="1">
        <v>4</v>
      </c>
      <c r="K914" s="1">
        <v>6</v>
      </c>
      <c r="L914" s="1">
        <f>SUM(G914:K914)</f>
        <v>54</v>
      </c>
      <c r="M914" s="5"/>
    </row>
    <row r="915" spans="1:13" ht="12" customHeight="1" x14ac:dyDescent="0.25">
      <c r="A915" s="144">
        <v>911</v>
      </c>
      <c r="B915" s="34" t="s">
        <v>608</v>
      </c>
      <c r="C915" s="1" t="s">
        <v>15</v>
      </c>
      <c r="D915" s="21" t="s">
        <v>177</v>
      </c>
      <c r="E915" s="23" t="s">
        <v>25</v>
      </c>
      <c r="F915" s="47" t="s">
        <v>391</v>
      </c>
      <c r="G915" s="80">
        <v>20</v>
      </c>
      <c r="H915" s="80">
        <v>20</v>
      </c>
      <c r="I915" s="80">
        <v>0</v>
      </c>
      <c r="J915" s="80">
        <v>14</v>
      </c>
      <c r="K915" s="80">
        <v>0</v>
      </c>
      <c r="L915" s="80">
        <f>SUM(G915:K915)</f>
        <v>54</v>
      </c>
      <c r="M915" s="5"/>
    </row>
    <row r="916" spans="1:13" ht="12" customHeight="1" x14ac:dyDescent="0.25">
      <c r="A916" s="144">
        <v>912</v>
      </c>
      <c r="B916" s="28" t="s">
        <v>609</v>
      </c>
      <c r="C916" s="1" t="s">
        <v>15</v>
      </c>
      <c r="D916" s="23" t="s">
        <v>305</v>
      </c>
      <c r="E916" s="5"/>
      <c r="F916" s="23" t="s">
        <v>146</v>
      </c>
      <c r="G916" s="1">
        <v>20</v>
      </c>
      <c r="H916" s="1">
        <v>20</v>
      </c>
      <c r="I916" s="1">
        <v>4</v>
      </c>
      <c r="J916" s="1">
        <v>10</v>
      </c>
      <c r="K916" s="1">
        <v>0</v>
      </c>
      <c r="L916" s="1">
        <f>G916+H916+I916+J916+K916</f>
        <v>54</v>
      </c>
      <c r="M916" s="5"/>
    </row>
    <row r="917" spans="1:13" ht="12" customHeight="1" x14ac:dyDescent="0.25">
      <c r="A917" s="144">
        <v>913</v>
      </c>
      <c r="B917" s="32" t="s">
        <v>610</v>
      </c>
      <c r="C917" s="1" t="s">
        <v>15</v>
      </c>
      <c r="D917" s="23" t="s">
        <v>67</v>
      </c>
      <c r="E917" s="23" t="s">
        <v>21</v>
      </c>
      <c r="F917" s="21" t="s">
        <v>135</v>
      </c>
      <c r="G917" s="1">
        <v>20</v>
      </c>
      <c r="H917" s="1">
        <v>20</v>
      </c>
      <c r="I917" s="1">
        <v>0</v>
      </c>
      <c r="J917" s="1">
        <v>4</v>
      </c>
      <c r="K917" s="1">
        <v>10</v>
      </c>
      <c r="L917" s="1">
        <f>G917+H917+I917+J917+K917</f>
        <v>54</v>
      </c>
      <c r="M917" s="5"/>
    </row>
    <row r="918" spans="1:13" ht="12" customHeight="1" x14ac:dyDescent="0.2">
      <c r="A918" s="144">
        <v>914</v>
      </c>
      <c r="B918" s="4" t="s">
        <v>2234</v>
      </c>
      <c r="C918" s="1" t="s">
        <v>15</v>
      </c>
      <c r="D918" s="5" t="s">
        <v>2219</v>
      </c>
      <c r="E918" s="5" t="s">
        <v>2209</v>
      </c>
      <c r="F918" s="5" t="s">
        <v>2220</v>
      </c>
      <c r="G918" s="1">
        <v>20</v>
      </c>
      <c r="H918" s="1">
        <v>20</v>
      </c>
      <c r="I918" s="1">
        <v>0</v>
      </c>
      <c r="J918" s="1">
        <v>14</v>
      </c>
      <c r="K918" s="1">
        <v>0</v>
      </c>
      <c r="L918" s="1">
        <f>G918+H918+I918+J918+K918</f>
        <v>54</v>
      </c>
      <c r="M918" s="12"/>
    </row>
    <row r="919" spans="1:13" ht="12" customHeight="1" x14ac:dyDescent="0.2">
      <c r="A919" s="144">
        <v>915</v>
      </c>
      <c r="B919" s="4" t="s">
        <v>5781</v>
      </c>
      <c r="C919" s="1" t="s">
        <v>15</v>
      </c>
      <c r="D919" s="5" t="s">
        <v>5782</v>
      </c>
      <c r="E919" s="5" t="s">
        <v>5783</v>
      </c>
      <c r="F919" s="5" t="s">
        <v>5754</v>
      </c>
      <c r="G919" s="121">
        <v>20</v>
      </c>
      <c r="H919" s="121">
        <v>20</v>
      </c>
      <c r="I919" s="121">
        <v>4</v>
      </c>
      <c r="J919" s="121">
        <v>0</v>
      </c>
      <c r="K919" s="121">
        <v>10</v>
      </c>
      <c r="L919" s="1">
        <f>G919+H919+I919+J919+K919</f>
        <v>54</v>
      </c>
      <c r="M919" s="13"/>
    </row>
    <row r="920" spans="1:13" ht="12" customHeight="1" x14ac:dyDescent="0.2">
      <c r="A920" s="144">
        <v>916</v>
      </c>
      <c r="B920" s="28" t="s">
        <v>2575</v>
      </c>
      <c r="C920" s="6" t="s">
        <v>15</v>
      </c>
      <c r="D920" s="23" t="s">
        <v>2546</v>
      </c>
      <c r="E920" s="23" t="s">
        <v>2528</v>
      </c>
      <c r="F920" s="23" t="s">
        <v>2547</v>
      </c>
      <c r="G920" s="1">
        <v>20</v>
      </c>
      <c r="H920" s="1">
        <v>20</v>
      </c>
      <c r="I920" s="1">
        <v>10</v>
      </c>
      <c r="J920" s="1">
        <v>0</v>
      </c>
      <c r="K920" s="1">
        <v>4</v>
      </c>
      <c r="L920" s="1">
        <f>G920+H920+I920+J920+K920</f>
        <v>54</v>
      </c>
      <c r="M920" s="13"/>
    </row>
    <row r="921" spans="1:13" ht="12" customHeight="1" x14ac:dyDescent="0.25">
      <c r="A921" s="144">
        <v>917</v>
      </c>
      <c r="B921" s="4" t="s">
        <v>2576</v>
      </c>
      <c r="C921" s="6" t="s">
        <v>15</v>
      </c>
      <c r="D921" s="5" t="s">
        <v>31</v>
      </c>
      <c r="E921" s="5" t="s">
        <v>2577</v>
      </c>
      <c r="F921" s="5" t="s">
        <v>2578</v>
      </c>
      <c r="G921" s="1">
        <v>17</v>
      </c>
      <c r="H921" s="1">
        <v>18</v>
      </c>
      <c r="I921" s="1">
        <v>9</v>
      </c>
      <c r="J921" s="1">
        <v>10</v>
      </c>
      <c r="K921" s="1">
        <v>0</v>
      </c>
      <c r="L921" s="1">
        <f>G921+H921+I921+J921+K921</f>
        <v>54</v>
      </c>
      <c r="M921" s="5"/>
    </row>
    <row r="922" spans="1:13" ht="12" customHeight="1" x14ac:dyDescent="0.2">
      <c r="A922" s="144">
        <v>918</v>
      </c>
      <c r="B922" s="4" t="s">
        <v>3624</v>
      </c>
      <c r="C922" s="1" t="s">
        <v>15</v>
      </c>
      <c r="D922" s="5" t="s">
        <v>3605</v>
      </c>
      <c r="E922" s="5" t="s">
        <v>3571</v>
      </c>
      <c r="F922" s="5" t="s">
        <v>3582</v>
      </c>
      <c r="G922" s="1">
        <v>20</v>
      </c>
      <c r="H922" s="1">
        <v>20</v>
      </c>
      <c r="I922" s="1">
        <v>0</v>
      </c>
      <c r="J922" s="1">
        <v>11</v>
      </c>
      <c r="K922" s="1">
        <v>3</v>
      </c>
      <c r="L922" s="1">
        <f>G922+H922+I922+J922+K922</f>
        <v>54</v>
      </c>
      <c r="M922" s="10"/>
    </row>
    <row r="923" spans="1:13" ht="12" customHeight="1" x14ac:dyDescent="0.2">
      <c r="A923" s="144">
        <v>919</v>
      </c>
      <c r="B923" s="28" t="s">
        <v>611</v>
      </c>
      <c r="C923" s="1" t="s">
        <v>15</v>
      </c>
      <c r="D923" s="39" t="s">
        <v>612</v>
      </c>
      <c r="E923" s="23" t="s">
        <v>613</v>
      </c>
      <c r="F923" s="23" t="s">
        <v>614</v>
      </c>
      <c r="G923" s="6">
        <v>14</v>
      </c>
      <c r="H923" s="6">
        <v>20</v>
      </c>
      <c r="I923" s="6">
        <v>20</v>
      </c>
      <c r="J923" s="6">
        <v>0</v>
      </c>
      <c r="K923" s="6">
        <v>0</v>
      </c>
      <c r="L923" s="1">
        <f>G923+H923+I923+J923+K923</f>
        <v>54</v>
      </c>
      <c r="M923" s="10"/>
    </row>
    <row r="924" spans="1:13" ht="12" customHeight="1" x14ac:dyDescent="0.2">
      <c r="A924" s="144">
        <v>920</v>
      </c>
      <c r="B924" s="28" t="s">
        <v>615</v>
      </c>
      <c r="C924" s="1" t="s">
        <v>15</v>
      </c>
      <c r="D924" s="23" t="s">
        <v>97</v>
      </c>
      <c r="E924" s="5"/>
      <c r="F924" s="23" t="s">
        <v>98</v>
      </c>
      <c r="G924" s="1">
        <v>20</v>
      </c>
      <c r="H924" s="1">
        <v>20</v>
      </c>
      <c r="I924" s="1">
        <v>4</v>
      </c>
      <c r="J924" s="1">
        <v>8</v>
      </c>
      <c r="K924" s="1">
        <v>2</v>
      </c>
      <c r="L924" s="1">
        <f>G924+H924+I924+J924+K924</f>
        <v>54</v>
      </c>
      <c r="M924" s="10"/>
    </row>
    <row r="925" spans="1:13" ht="12" customHeight="1" x14ac:dyDescent="0.25">
      <c r="A925" s="144">
        <v>921</v>
      </c>
      <c r="B925" s="4" t="s">
        <v>2784</v>
      </c>
      <c r="C925" s="1" t="s">
        <v>15</v>
      </c>
      <c r="D925" s="5" t="s">
        <v>82</v>
      </c>
      <c r="E925" s="5" t="s">
        <v>2750</v>
      </c>
      <c r="F925" s="5" t="s">
        <v>2765</v>
      </c>
      <c r="G925" s="1">
        <v>20</v>
      </c>
      <c r="H925" s="1">
        <v>14</v>
      </c>
      <c r="I925" s="1">
        <v>20</v>
      </c>
      <c r="J925" s="1">
        <v>0</v>
      </c>
      <c r="K925" s="1">
        <v>0</v>
      </c>
      <c r="L925" s="1">
        <f>G925+H925+I925+J925+K925</f>
        <v>54</v>
      </c>
      <c r="M925" s="1"/>
    </row>
    <row r="926" spans="1:13" ht="12" customHeight="1" x14ac:dyDescent="0.25">
      <c r="A926" s="144">
        <v>922</v>
      </c>
      <c r="B926" s="32" t="s">
        <v>4213</v>
      </c>
      <c r="C926" s="6" t="s">
        <v>15</v>
      </c>
      <c r="D926" s="5" t="s">
        <v>4185</v>
      </c>
      <c r="E926" s="5" t="s">
        <v>4186</v>
      </c>
      <c r="F926" s="23" t="s">
        <v>4187</v>
      </c>
      <c r="G926" s="1">
        <v>20</v>
      </c>
      <c r="H926" s="1">
        <v>14</v>
      </c>
      <c r="I926" s="1">
        <v>0</v>
      </c>
      <c r="J926" s="1">
        <v>20</v>
      </c>
      <c r="K926" s="1">
        <v>0</v>
      </c>
      <c r="L926" s="1">
        <v>54</v>
      </c>
      <c r="M926" s="1"/>
    </row>
    <row r="927" spans="1:13" ht="12" customHeight="1" x14ac:dyDescent="0.2">
      <c r="A927" s="144">
        <v>923</v>
      </c>
      <c r="B927" s="4" t="s">
        <v>2072</v>
      </c>
      <c r="C927" s="6" t="s">
        <v>15</v>
      </c>
      <c r="D927" s="23" t="s">
        <v>2034</v>
      </c>
      <c r="E927" s="23" t="s">
        <v>2021</v>
      </c>
      <c r="F927" s="5" t="s">
        <v>1388</v>
      </c>
      <c r="G927" s="1">
        <v>20</v>
      </c>
      <c r="H927" s="1">
        <v>20</v>
      </c>
      <c r="I927" s="1">
        <v>0</v>
      </c>
      <c r="J927" s="1">
        <v>4</v>
      </c>
      <c r="K927" s="1">
        <v>10</v>
      </c>
      <c r="L927" s="1">
        <f>G927+H927+I927+J927+K927</f>
        <v>54</v>
      </c>
      <c r="M927" s="63"/>
    </row>
    <row r="928" spans="1:13" ht="12" customHeight="1" x14ac:dyDescent="0.2">
      <c r="A928" s="144">
        <v>924</v>
      </c>
      <c r="B928" s="28" t="s">
        <v>6393</v>
      </c>
      <c r="C928" s="1" t="s">
        <v>15</v>
      </c>
      <c r="D928" s="23" t="s">
        <v>6394</v>
      </c>
      <c r="E928" s="23" t="s">
        <v>6279</v>
      </c>
      <c r="F928" s="23" t="s">
        <v>6395</v>
      </c>
      <c r="G928" s="6">
        <v>20</v>
      </c>
      <c r="H928" s="6">
        <v>20</v>
      </c>
      <c r="I928" s="6">
        <v>10</v>
      </c>
      <c r="J928" s="6">
        <v>4</v>
      </c>
      <c r="K928" s="6">
        <v>0</v>
      </c>
      <c r="L928" s="30">
        <f>SUM(G928:K928)</f>
        <v>54</v>
      </c>
      <c r="M928" s="13"/>
    </row>
    <row r="929" spans="1:13" ht="12" customHeight="1" x14ac:dyDescent="0.2">
      <c r="A929" s="144">
        <v>925</v>
      </c>
      <c r="B929" s="44" t="s">
        <v>616</v>
      </c>
      <c r="C929" s="1" t="s">
        <v>15</v>
      </c>
      <c r="D929" s="5" t="s">
        <v>617</v>
      </c>
      <c r="E929" s="5" t="s">
        <v>25</v>
      </c>
      <c r="F929" s="33" t="s">
        <v>618</v>
      </c>
      <c r="G929" s="1">
        <v>20</v>
      </c>
      <c r="H929" s="1">
        <v>20</v>
      </c>
      <c r="I929" s="1">
        <v>0</v>
      </c>
      <c r="J929" s="1">
        <v>4</v>
      </c>
      <c r="K929" s="1">
        <v>10</v>
      </c>
      <c r="L929" s="1">
        <f>SUM(G929:K929)</f>
        <v>54</v>
      </c>
      <c r="M929" s="10"/>
    </row>
    <row r="930" spans="1:13" ht="12" customHeight="1" x14ac:dyDescent="0.2">
      <c r="A930" s="144">
        <v>926</v>
      </c>
      <c r="B930" s="4" t="s">
        <v>3625</v>
      </c>
      <c r="C930" s="1" t="s">
        <v>15</v>
      </c>
      <c r="D930" s="5" t="s">
        <v>82</v>
      </c>
      <c r="E930" s="5" t="s">
        <v>3585</v>
      </c>
      <c r="F930" s="5" t="s">
        <v>3622</v>
      </c>
      <c r="G930" s="1">
        <v>20</v>
      </c>
      <c r="H930" s="1">
        <v>20</v>
      </c>
      <c r="I930" s="1">
        <v>4</v>
      </c>
      <c r="J930" s="1">
        <v>10</v>
      </c>
      <c r="K930" s="1">
        <v>0</v>
      </c>
      <c r="L930" s="1">
        <f>G930+H930+I930+J930+K930</f>
        <v>54</v>
      </c>
      <c r="M930" s="10"/>
    </row>
    <row r="931" spans="1:13" ht="12" customHeight="1" x14ac:dyDescent="0.2">
      <c r="A931" s="144">
        <v>927</v>
      </c>
      <c r="B931" s="32" t="s">
        <v>2073</v>
      </c>
      <c r="C931" s="6" t="s">
        <v>15</v>
      </c>
      <c r="D931" s="21" t="s">
        <v>2063</v>
      </c>
      <c r="E931" s="5" t="s">
        <v>2064</v>
      </c>
      <c r="F931" s="21" t="s">
        <v>2065</v>
      </c>
      <c r="G931" s="1">
        <v>20</v>
      </c>
      <c r="H931" s="1">
        <v>20</v>
      </c>
      <c r="I931" s="1">
        <v>0</v>
      </c>
      <c r="J931" s="1">
        <v>4</v>
      </c>
      <c r="K931" s="1">
        <v>10</v>
      </c>
      <c r="L931" s="1">
        <f>G931+H931+I931+J931+K931</f>
        <v>54</v>
      </c>
      <c r="M931" s="10"/>
    </row>
    <row r="932" spans="1:13" ht="12" customHeight="1" x14ac:dyDescent="0.2">
      <c r="A932" s="144">
        <v>928</v>
      </c>
      <c r="B932" s="4" t="s">
        <v>619</v>
      </c>
      <c r="C932" s="1" t="s">
        <v>15</v>
      </c>
      <c r="D932" s="5" t="s">
        <v>414</v>
      </c>
      <c r="E932" s="5" t="s">
        <v>324</v>
      </c>
      <c r="F932" s="5" t="s">
        <v>415</v>
      </c>
      <c r="G932" s="1">
        <v>20</v>
      </c>
      <c r="H932" s="1">
        <v>20</v>
      </c>
      <c r="I932" s="1">
        <v>4</v>
      </c>
      <c r="J932" s="1">
        <v>0</v>
      </c>
      <c r="K932" s="1">
        <v>10</v>
      </c>
      <c r="L932" s="1">
        <f>G932+H932+I932+J932+K932</f>
        <v>54</v>
      </c>
      <c r="M932" s="10"/>
    </row>
    <row r="933" spans="1:13" ht="12" customHeight="1" x14ac:dyDescent="0.25">
      <c r="A933" s="144">
        <v>929</v>
      </c>
      <c r="B933" s="28" t="s">
        <v>2579</v>
      </c>
      <c r="C933" s="6" t="s">
        <v>15</v>
      </c>
      <c r="D933" s="23" t="s">
        <v>2553</v>
      </c>
      <c r="E933" s="23" t="s">
        <v>2528</v>
      </c>
      <c r="F933" s="23" t="s">
        <v>2554</v>
      </c>
      <c r="G933" s="1">
        <v>20</v>
      </c>
      <c r="H933" s="1">
        <v>20</v>
      </c>
      <c r="I933" s="1">
        <v>9</v>
      </c>
      <c r="J933" s="1">
        <v>2</v>
      </c>
      <c r="K933" s="1">
        <v>3</v>
      </c>
      <c r="L933" s="1">
        <f>G933+H933+I933+J933+K933</f>
        <v>54</v>
      </c>
      <c r="M933" s="5"/>
    </row>
    <row r="934" spans="1:13" ht="12" customHeight="1" x14ac:dyDescent="0.25">
      <c r="A934" s="144">
        <v>930</v>
      </c>
      <c r="B934" s="40" t="s">
        <v>620</v>
      </c>
      <c r="C934" s="1" t="s">
        <v>15</v>
      </c>
      <c r="D934" s="41" t="s">
        <v>621</v>
      </c>
      <c r="E934" s="5" t="s">
        <v>25</v>
      </c>
      <c r="F934" s="41" t="s">
        <v>495</v>
      </c>
      <c r="G934" s="1">
        <v>0</v>
      </c>
      <c r="H934" s="1">
        <v>20</v>
      </c>
      <c r="I934" s="1">
        <v>4</v>
      </c>
      <c r="J934" s="1">
        <v>10</v>
      </c>
      <c r="K934" s="1">
        <v>20</v>
      </c>
      <c r="L934" s="1">
        <f>SUM(G934:K934)</f>
        <v>54</v>
      </c>
      <c r="M934" s="5"/>
    </row>
    <row r="935" spans="1:13" ht="12" customHeight="1" x14ac:dyDescent="0.25">
      <c r="A935" s="144">
        <v>931</v>
      </c>
      <c r="B935" s="4" t="s">
        <v>622</v>
      </c>
      <c r="C935" s="1" t="s">
        <v>15</v>
      </c>
      <c r="D935" s="5" t="s">
        <v>623</v>
      </c>
      <c r="E935" s="5" t="s">
        <v>220</v>
      </c>
      <c r="F935" s="5" t="s">
        <v>624</v>
      </c>
      <c r="G935" s="1">
        <v>20</v>
      </c>
      <c r="H935" s="1">
        <v>20</v>
      </c>
      <c r="I935" s="1">
        <v>0</v>
      </c>
      <c r="J935" s="1">
        <v>4</v>
      </c>
      <c r="K935" s="1">
        <v>10</v>
      </c>
      <c r="L935" s="1">
        <f>G935+H935+I935+J935+K935</f>
        <v>54</v>
      </c>
      <c r="M935" s="5"/>
    </row>
    <row r="936" spans="1:13" ht="12" customHeight="1" x14ac:dyDescent="0.25">
      <c r="A936" s="144">
        <v>932</v>
      </c>
      <c r="B936" s="32" t="s">
        <v>625</v>
      </c>
      <c r="C936" s="1" t="s">
        <v>15</v>
      </c>
      <c r="D936" s="23" t="s">
        <v>206</v>
      </c>
      <c r="E936" s="23" t="s">
        <v>25</v>
      </c>
      <c r="F936" s="21" t="s">
        <v>207</v>
      </c>
      <c r="G936" s="1">
        <v>16</v>
      </c>
      <c r="H936" s="1">
        <v>20</v>
      </c>
      <c r="I936" s="1">
        <v>9</v>
      </c>
      <c r="J936" s="1">
        <v>6</v>
      </c>
      <c r="K936" s="1">
        <v>3</v>
      </c>
      <c r="L936" s="1">
        <f>G936+H936+I936+J936+K936</f>
        <v>54</v>
      </c>
      <c r="M936" s="5"/>
    </row>
    <row r="937" spans="1:13" ht="12" customHeight="1" x14ac:dyDescent="0.25">
      <c r="A937" s="144">
        <v>933</v>
      </c>
      <c r="B937" s="4" t="s">
        <v>3626</v>
      </c>
      <c r="C937" s="1" t="s">
        <v>15</v>
      </c>
      <c r="D937" s="5" t="s">
        <v>3627</v>
      </c>
      <c r="E937" s="5" t="s">
        <v>3585</v>
      </c>
      <c r="F937" s="5" t="s">
        <v>3628</v>
      </c>
      <c r="G937" s="1">
        <v>20</v>
      </c>
      <c r="H937" s="1">
        <v>20</v>
      </c>
      <c r="I937" s="1">
        <v>4</v>
      </c>
      <c r="J937" s="1">
        <v>2</v>
      </c>
      <c r="K937" s="1">
        <v>8</v>
      </c>
      <c r="L937" s="1">
        <f>G937+H937+I937+J937+K937</f>
        <v>54</v>
      </c>
      <c r="M937" s="5"/>
    </row>
    <row r="938" spans="1:13" ht="12" customHeight="1" x14ac:dyDescent="0.2">
      <c r="A938" s="144">
        <v>934</v>
      </c>
      <c r="B938" s="9" t="s">
        <v>6729</v>
      </c>
      <c r="C938" s="1" t="s">
        <v>15</v>
      </c>
      <c r="D938" s="5" t="s">
        <v>6712</v>
      </c>
      <c r="E938" s="5" t="s">
        <v>6713</v>
      </c>
      <c r="F938" s="23" t="s">
        <v>6714</v>
      </c>
      <c r="G938" s="1">
        <v>15</v>
      </c>
      <c r="H938" s="1">
        <v>20</v>
      </c>
      <c r="I938" s="1">
        <v>0</v>
      </c>
      <c r="J938" s="1">
        <v>4</v>
      </c>
      <c r="K938" s="1">
        <v>15</v>
      </c>
      <c r="L938" s="1">
        <f>SUM(G938:K938)</f>
        <v>54</v>
      </c>
      <c r="M938" s="5"/>
    </row>
    <row r="939" spans="1:13" ht="12" customHeight="1" x14ac:dyDescent="0.25">
      <c r="A939" s="144">
        <v>935</v>
      </c>
      <c r="B939" s="4" t="s">
        <v>1791</v>
      </c>
      <c r="C939" s="6" t="s">
        <v>15</v>
      </c>
      <c r="D939" s="131" t="s">
        <v>1792</v>
      </c>
      <c r="E939" s="5" t="s">
        <v>1752</v>
      </c>
      <c r="F939" s="5" t="s">
        <v>1753</v>
      </c>
      <c r="G939" s="1">
        <v>20</v>
      </c>
      <c r="H939" s="1">
        <v>20</v>
      </c>
      <c r="I939" s="1">
        <v>13</v>
      </c>
      <c r="J939" s="1">
        <v>0</v>
      </c>
      <c r="K939" s="1">
        <v>0</v>
      </c>
      <c r="L939" s="1">
        <f>G939+H939+I939+J939+K939</f>
        <v>53</v>
      </c>
      <c r="M939" s="5"/>
    </row>
    <row r="940" spans="1:13" ht="12" customHeight="1" x14ac:dyDescent="0.25">
      <c r="A940" s="144">
        <v>936</v>
      </c>
      <c r="B940" s="4" t="s">
        <v>4537</v>
      </c>
      <c r="C940" s="1" t="s">
        <v>15</v>
      </c>
      <c r="D940" s="5" t="s">
        <v>4520</v>
      </c>
      <c r="E940" s="5" t="s">
        <v>4517</v>
      </c>
      <c r="F940" s="5" t="s">
        <v>4521</v>
      </c>
      <c r="G940" s="1">
        <v>20</v>
      </c>
      <c r="H940" s="1">
        <v>18</v>
      </c>
      <c r="I940" s="1">
        <v>4</v>
      </c>
      <c r="J940" s="1">
        <v>6</v>
      </c>
      <c r="K940" s="1">
        <v>5</v>
      </c>
      <c r="L940" s="1">
        <f>G940+H940+I940+J940+K940</f>
        <v>53</v>
      </c>
      <c r="M940" s="5"/>
    </row>
    <row r="941" spans="1:13" ht="12" customHeight="1" x14ac:dyDescent="0.25">
      <c r="A941" s="144">
        <v>937</v>
      </c>
      <c r="B941" s="40" t="s">
        <v>626</v>
      </c>
      <c r="C941" s="1" t="s">
        <v>15</v>
      </c>
      <c r="D941" s="41" t="s">
        <v>77</v>
      </c>
      <c r="E941" s="5" t="s">
        <v>25</v>
      </c>
      <c r="F941" s="41" t="s">
        <v>78</v>
      </c>
      <c r="G941" s="1">
        <v>20</v>
      </c>
      <c r="H941" s="1">
        <v>19</v>
      </c>
      <c r="I941" s="1">
        <v>0</v>
      </c>
      <c r="J941" s="1">
        <v>14</v>
      </c>
      <c r="K941" s="1">
        <v>0</v>
      </c>
      <c r="L941" s="1">
        <f>SUM(G941:K941)</f>
        <v>53</v>
      </c>
      <c r="M941" s="5"/>
    </row>
    <row r="942" spans="1:13" ht="12" customHeight="1" x14ac:dyDescent="0.25">
      <c r="A942" s="144">
        <v>938</v>
      </c>
      <c r="B942" s="5" t="s">
        <v>2785</v>
      </c>
      <c r="C942" s="69" t="s">
        <v>15</v>
      </c>
      <c r="D942" s="39" t="s">
        <v>623</v>
      </c>
      <c r="E942" s="39" t="s">
        <v>2738</v>
      </c>
      <c r="F942" s="5" t="s">
        <v>2775</v>
      </c>
      <c r="G942" s="1">
        <v>20</v>
      </c>
      <c r="H942" s="1">
        <v>20</v>
      </c>
      <c r="I942" s="1">
        <v>0</v>
      </c>
      <c r="J942" s="1">
        <v>10</v>
      </c>
      <c r="K942" s="1">
        <v>3</v>
      </c>
      <c r="L942" s="1">
        <f>G942+H942+I942+J942+K942</f>
        <v>53</v>
      </c>
      <c r="M942" s="5"/>
    </row>
    <row r="943" spans="1:13" ht="12" customHeight="1" x14ac:dyDescent="0.2">
      <c r="A943" s="144">
        <v>939</v>
      </c>
      <c r="B943" s="4" t="s">
        <v>3629</v>
      </c>
      <c r="C943" s="1" t="s">
        <v>15</v>
      </c>
      <c r="D943" s="5" t="s">
        <v>82</v>
      </c>
      <c r="E943" s="5" t="s">
        <v>3585</v>
      </c>
      <c r="F943" s="5" t="s">
        <v>3603</v>
      </c>
      <c r="G943" s="1">
        <v>0</v>
      </c>
      <c r="H943" s="1">
        <v>20</v>
      </c>
      <c r="I943" s="1">
        <v>20</v>
      </c>
      <c r="J943" s="1">
        <v>13</v>
      </c>
      <c r="K943" s="1">
        <v>0</v>
      </c>
      <c r="L943" s="1">
        <f>G943+H943+I943+J943+K943</f>
        <v>53</v>
      </c>
      <c r="M943" s="10"/>
    </row>
    <row r="944" spans="1:13" ht="12" customHeight="1" x14ac:dyDescent="0.2">
      <c r="A944" s="144">
        <v>940</v>
      </c>
      <c r="B944" s="4" t="s">
        <v>2580</v>
      </c>
      <c r="C944" s="6" t="s">
        <v>15</v>
      </c>
      <c r="D944" s="5" t="s">
        <v>2518</v>
      </c>
      <c r="E944" s="23" t="s">
        <v>2513</v>
      </c>
      <c r="F944" s="5" t="s">
        <v>2519</v>
      </c>
      <c r="G944" s="1">
        <v>7</v>
      </c>
      <c r="H944" s="1">
        <v>20</v>
      </c>
      <c r="I944" s="1">
        <v>20</v>
      </c>
      <c r="J944" s="1">
        <v>6</v>
      </c>
      <c r="K944" s="1">
        <v>0</v>
      </c>
      <c r="L944" s="1">
        <f>G944+H944+I944+J944+K944</f>
        <v>53</v>
      </c>
      <c r="M944" s="10"/>
    </row>
    <row r="945" spans="1:13" ht="12" customHeight="1" x14ac:dyDescent="0.2">
      <c r="A945" s="144">
        <v>941</v>
      </c>
      <c r="B945" s="4" t="s">
        <v>2786</v>
      </c>
      <c r="C945" s="1" t="s">
        <v>15</v>
      </c>
      <c r="D945" s="5" t="s">
        <v>2745</v>
      </c>
      <c r="E945" s="5" t="s">
        <v>2746</v>
      </c>
      <c r="F945" s="5" t="s">
        <v>2747</v>
      </c>
      <c r="G945" s="1">
        <v>20</v>
      </c>
      <c r="H945" s="1">
        <v>20</v>
      </c>
      <c r="I945" s="1">
        <v>0</v>
      </c>
      <c r="J945" s="1">
        <v>13</v>
      </c>
      <c r="K945" s="1">
        <v>0</v>
      </c>
      <c r="L945" s="1">
        <f>G945+H945+I945+J945+K945</f>
        <v>53</v>
      </c>
      <c r="M945" s="54"/>
    </row>
    <row r="946" spans="1:13" ht="12" customHeight="1" x14ac:dyDescent="0.2">
      <c r="A946" s="144">
        <v>942</v>
      </c>
      <c r="B946" s="4" t="s">
        <v>5390</v>
      </c>
      <c r="C946" s="1" t="s">
        <v>15</v>
      </c>
      <c r="D946" s="5" t="s">
        <v>5387</v>
      </c>
      <c r="E946" s="5" t="s">
        <v>5388</v>
      </c>
      <c r="F946" s="5" t="s">
        <v>5391</v>
      </c>
      <c r="G946" s="1">
        <v>20</v>
      </c>
      <c r="H946" s="1">
        <v>20</v>
      </c>
      <c r="I946" s="1">
        <v>0</v>
      </c>
      <c r="J946" s="1">
        <v>6</v>
      </c>
      <c r="K946" s="1">
        <v>7</v>
      </c>
      <c r="L946" s="1">
        <f>G946+H946+I946+J946+K946</f>
        <v>53</v>
      </c>
      <c r="M946" s="54"/>
    </row>
    <row r="947" spans="1:13" ht="12" customHeight="1" x14ac:dyDescent="0.2">
      <c r="A947" s="144">
        <v>943</v>
      </c>
      <c r="B947" s="28" t="s">
        <v>4214</v>
      </c>
      <c r="C947" s="6" t="s">
        <v>15</v>
      </c>
      <c r="D947" s="90" t="s">
        <v>4155</v>
      </c>
      <c r="E947" s="23" t="s">
        <v>4103</v>
      </c>
      <c r="F947" s="23" t="s">
        <v>4156</v>
      </c>
      <c r="G947" s="1">
        <v>20</v>
      </c>
      <c r="H947" s="1">
        <v>20</v>
      </c>
      <c r="I947" s="1">
        <v>13</v>
      </c>
      <c r="J947" s="1">
        <v>0</v>
      </c>
      <c r="K947" s="1">
        <v>0</v>
      </c>
      <c r="L947" s="1">
        <f>G947+H947+I947+J947+K947</f>
        <v>53</v>
      </c>
      <c r="M947" s="55"/>
    </row>
    <row r="948" spans="1:13" ht="12" customHeight="1" x14ac:dyDescent="0.2">
      <c r="A948" s="144">
        <v>944</v>
      </c>
      <c r="B948" s="4" t="s">
        <v>3903</v>
      </c>
      <c r="C948" s="1" t="s">
        <v>15</v>
      </c>
      <c r="D948" s="5" t="s">
        <v>3904</v>
      </c>
      <c r="E948" s="5" t="s">
        <v>3905</v>
      </c>
      <c r="F948" s="5" t="s">
        <v>3637</v>
      </c>
      <c r="G948" s="1">
        <v>20</v>
      </c>
      <c r="H948" s="1">
        <v>20</v>
      </c>
      <c r="I948" s="1">
        <v>13</v>
      </c>
      <c r="J948" s="1">
        <v>0</v>
      </c>
      <c r="K948" s="1">
        <v>0</v>
      </c>
      <c r="L948" s="1">
        <f>G948+H948+I948+J948+K948</f>
        <v>53</v>
      </c>
      <c r="M948" s="55"/>
    </row>
    <row r="949" spans="1:13" ht="12" customHeight="1" x14ac:dyDescent="0.2">
      <c r="A949" s="144">
        <v>945</v>
      </c>
      <c r="B949" s="4" t="s">
        <v>5519</v>
      </c>
      <c r="C949" s="1" t="s">
        <v>15</v>
      </c>
      <c r="D949" s="5" t="s">
        <v>5520</v>
      </c>
      <c r="E949" s="5" t="s">
        <v>5521</v>
      </c>
      <c r="F949" s="5" t="s">
        <v>5522</v>
      </c>
      <c r="G949" s="43">
        <v>20</v>
      </c>
      <c r="H949" s="43">
        <v>14</v>
      </c>
      <c r="I949" s="43">
        <v>2</v>
      </c>
      <c r="J949" s="43">
        <v>14</v>
      </c>
      <c r="K949" s="43">
        <v>3</v>
      </c>
      <c r="L949" s="43">
        <v>53</v>
      </c>
      <c r="M949" s="55"/>
    </row>
    <row r="950" spans="1:13" ht="12" customHeight="1" x14ac:dyDescent="0.2">
      <c r="A950" s="144">
        <v>946</v>
      </c>
      <c r="B950" s="28" t="s">
        <v>564</v>
      </c>
      <c r="C950" s="1" t="s">
        <v>15</v>
      </c>
      <c r="D950" s="23" t="s">
        <v>4185</v>
      </c>
      <c r="E950" s="5" t="s">
        <v>5482</v>
      </c>
      <c r="F950" s="23" t="s">
        <v>5483</v>
      </c>
      <c r="G950" s="1">
        <v>1</v>
      </c>
      <c r="H950" s="1">
        <v>14</v>
      </c>
      <c r="I950" s="1">
        <v>20</v>
      </c>
      <c r="J950" s="1">
        <v>10</v>
      </c>
      <c r="K950" s="1">
        <v>8</v>
      </c>
      <c r="L950" s="1">
        <f>G950+H950+I950+J950+K950</f>
        <v>53</v>
      </c>
      <c r="M950" s="55"/>
    </row>
    <row r="951" spans="1:13" ht="12" customHeight="1" x14ac:dyDescent="0.2">
      <c r="A951" s="144">
        <v>947</v>
      </c>
      <c r="B951" s="44" t="s">
        <v>5986</v>
      </c>
      <c r="C951" s="1" t="s">
        <v>15</v>
      </c>
      <c r="D951" s="5" t="s">
        <v>5958</v>
      </c>
      <c r="E951" s="5" t="s">
        <v>5955</v>
      </c>
      <c r="F951" s="5" t="s">
        <v>5969</v>
      </c>
      <c r="G951" s="1">
        <v>20</v>
      </c>
      <c r="H951" s="1">
        <v>20</v>
      </c>
      <c r="I951" s="1">
        <v>13</v>
      </c>
      <c r="J951" s="1">
        <v>0</v>
      </c>
      <c r="K951" s="1">
        <v>0</v>
      </c>
      <c r="L951" s="1">
        <f>G951+H951+I951+J951+K951</f>
        <v>53</v>
      </c>
      <c r="M951" s="55"/>
    </row>
    <row r="952" spans="1:13" ht="12" customHeight="1" x14ac:dyDescent="0.2">
      <c r="A952" s="144">
        <v>948</v>
      </c>
      <c r="B952" s="28" t="s">
        <v>4215</v>
      </c>
      <c r="C952" s="6" t="s">
        <v>15</v>
      </c>
      <c r="D952" s="90" t="s">
        <v>4115</v>
      </c>
      <c r="E952" s="23" t="s">
        <v>4103</v>
      </c>
      <c r="F952" s="23" t="s">
        <v>4116</v>
      </c>
      <c r="G952" s="1">
        <v>20</v>
      </c>
      <c r="H952" s="1">
        <v>20</v>
      </c>
      <c r="I952" s="1">
        <v>13</v>
      </c>
      <c r="J952" s="1">
        <v>0</v>
      </c>
      <c r="K952" s="1">
        <v>0</v>
      </c>
      <c r="L952" s="1">
        <f>G952+H952+I952+J952+K952</f>
        <v>53</v>
      </c>
      <c r="M952" s="55"/>
    </row>
    <row r="953" spans="1:13" ht="12" customHeight="1" x14ac:dyDescent="0.2">
      <c r="A953" s="144">
        <v>949</v>
      </c>
      <c r="B953" s="32" t="s">
        <v>5166</v>
      </c>
      <c r="C953" s="1" t="s">
        <v>15</v>
      </c>
      <c r="D953" s="23" t="s">
        <v>34</v>
      </c>
      <c r="E953" s="23" t="s">
        <v>5094</v>
      </c>
      <c r="F953" s="23" t="s">
        <v>5167</v>
      </c>
      <c r="G953" s="1">
        <v>12</v>
      </c>
      <c r="H953" s="1">
        <v>20</v>
      </c>
      <c r="I953" s="1">
        <v>20</v>
      </c>
      <c r="J953" s="1">
        <v>0</v>
      </c>
      <c r="K953" s="1">
        <v>1</v>
      </c>
      <c r="L953" s="1">
        <f>G953+H953+I953+J953+K953</f>
        <v>53</v>
      </c>
      <c r="M953" s="55"/>
    </row>
    <row r="954" spans="1:13" ht="12" customHeight="1" x14ac:dyDescent="0.2">
      <c r="A954" s="144">
        <v>950</v>
      </c>
      <c r="B954" s="122" t="s">
        <v>6136</v>
      </c>
      <c r="C954" s="1" t="s">
        <v>15</v>
      </c>
      <c r="D954" s="122" t="s">
        <v>6113</v>
      </c>
      <c r="E954" s="122" t="s">
        <v>6114</v>
      </c>
      <c r="F954" s="132" t="s">
        <v>6137</v>
      </c>
      <c r="G954" s="121">
        <v>20</v>
      </c>
      <c r="H954" s="121">
        <v>20</v>
      </c>
      <c r="I954" s="121">
        <v>4</v>
      </c>
      <c r="J954" s="121">
        <v>6</v>
      </c>
      <c r="K954" s="121">
        <v>3</v>
      </c>
      <c r="L954" s="1">
        <f>G954+H954+I954+J954+K954</f>
        <v>53</v>
      </c>
      <c r="M954" s="55"/>
    </row>
    <row r="955" spans="1:13" ht="12" customHeight="1" x14ac:dyDescent="0.25">
      <c r="A955" s="144">
        <v>951</v>
      </c>
      <c r="B955" s="5" t="s">
        <v>3422</v>
      </c>
      <c r="C955" s="100" t="s">
        <v>15</v>
      </c>
      <c r="D955" s="5" t="s">
        <v>659</v>
      </c>
      <c r="E955" s="5" t="s">
        <v>3359</v>
      </c>
      <c r="F955" s="5" t="s">
        <v>3360</v>
      </c>
      <c r="G955" s="1">
        <v>19</v>
      </c>
      <c r="H955" s="1">
        <v>20</v>
      </c>
      <c r="I955" s="1">
        <v>0</v>
      </c>
      <c r="J955" s="1">
        <v>14</v>
      </c>
      <c r="K955" s="1">
        <v>0</v>
      </c>
      <c r="L955" s="1">
        <f>G955+H955+I955+J955+K955</f>
        <v>53</v>
      </c>
      <c r="M955" s="58"/>
    </row>
    <row r="956" spans="1:13" ht="12" customHeight="1" x14ac:dyDescent="0.25">
      <c r="A956" s="144">
        <v>952</v>
      </c>
      <c r="B956" s="32" t="s">
        <v>1793</v>
      </c>
      <c r="C956" s="6" t="s">
        <v>15</v>
      </c>
      <c r="D956" s="21" t="s">
        <v>1744</v>
      </c>
      <c r="E956" s="5" t="s">
        <v>1731</v>
      </c>
      <c r="F956" s="23" t="s">
        <v>1745</v>
      </c>
      <c r="G956" s="1">
        <v>20</v>
      </c>
      <c r="H956" s="1">
        <v>20</v>
      </c>
      <c r="I956" s="1">
        <v>7</v>
      </c>
      <c r="J956" s="1">
        <v>0</v>
      </c>
      <c r="K956" s="1">
        <v>6</v>
      </c>
      <c r="L956" s="1">
        <v>53</v>
      </c>
      <c r="M956" s="57"/>
    </row>
    <row r="957" spans="1:13" ht="12" customHeight="1" x14ac:dyDescent="0.25">
      <c r="A957" s="144">
        <v>953</v>
      </c>
      <c r="B957" s="32" t="s">
        <v>5168</v>
      </c>
      <c r="C957" s="1" t="s">
        <v>15</v>
      </c>
      <c r="D957" s="21" t="s">
        <v>1423</v>
      </c>
      <c r="E957" s="21" t="s">
        <v>5125</v>
      </c>
      <c r="F957" s="21" t="s">
        <v>5169</v>
      </c>
      <c r="G957" s="1">
        <v>18</v>
      </c>
      <c r="H957" s="1">
        <v>20</v>
      </c>
      <c r="I957" s="1">
        <v>0</v>
      </c>
      <c r="J957" s="1">
        <v>10</v>
      </c>
      <c r="K957" s="1">
        <v>5</v>
      </c>
      <c r="L957" s="1">
        <v>53</v>
      </c>
      <c r="M957" s="57"/>
    </row>
    <row r="958" spans="1:13" ht="12" customHeight="1" x14ac:dyDescent="0.2">
      <c r="A958" s="144">
        <v>954</v>
      </c>
      <c r="B958" s="25" t="s">
        <v>5523</v>
      </c>
      <c r="C958" s="1" t="s">
        <v>15</v>
      </c>
      <c r="D958" s="24" t="s">
        <v>5489</v>
      </c>
      <c r="E958" s="5" t="s">
        <v>5490</v>
      </c>
      <c r="F958" s="24" t="s">
        <v>5491</v>
      </c>
      <c r="G958" s="43">
        <v>20</v>
      </c>
      <c r="H958" s="43">
        <v>20</v>
      </c>
      <c r="I958" s="43">
        <v>7</v>
      </c>
      <c r="J958" s="43">
        <v>6</v>
      </c>
      <c r="K958" s="43">
        <v>0</v>
      </c>
      <c r="L958" s="43">
        <v>53</v>
      </c>
      <c r="M958" s="73"/>
    </row>
    <row r="959" spans="1:13" ht="12" customHeight="1" x14ac:dyDescent="0.2">
      <c r="A959" s="144">
        <v>955</v>
      </c>
      <c r="B959" s="4" t="s">
        <v>2787</v>
      </c>
      <c r="C959" s="1" t="s">
        <v>15</v>
      </c>
      <c r="D959" s="5" t="s">
        <v>82</v>
      </c>
      <c r="E959" s="5" t="s">
        <v>2750</v>
      </c>
      <c r="F959" s="5" t="s">
        <v>2765</v>
      </c>
      <c r="G959" s="1">
        <v>12</v>
      </c>
      <c r="H959" s="1">
        <v>12</v>
      </c>
      <c r="I959" s="1">
        <v>15</v>
      </c>
      <c r="J959" s="1">
        <v>4</v>
      </c>
      <c r="K959" s="1">
        <v>10</v>
      </c>
      <c r="L959" s="1">
        <f>G959+H959+I959+J959+K959</f>
        <v>53</v>
      </c>
      <c r="M959" s="54"/>
    </row>
    <row r="960" spans="1:13" ht="12" customHeight="1" x14ac:dyDescent="0.2">
      <c r="A960" s="144">
        <v>956</v>
      </c>
      <c r="B960" s="4" t="s">
        <v>627</v>
      </c>
      <c r="C960" s="1" t="s">
        <v>15</v>
      </c>
      <c r="D960" s="5" t="s">
        <v>628</v>
      </c>
      <c r="E960" s="5" t="s">
        <v>25</v>
      </c>
      <c r="F960" s="33" t="s">
        <v>629</v>
      </c>
      <c r="G960" s="1">
        <v>3</v>
      </c>
      <c r="H960" s="1">
        <v>18</v>
      </c>
      <c r="I960" s="1">
        <v>20</v>
      </c>
      <c r="J960" s="1">
        <v>0</v>
      </c>
      <c r="K960" s="1">
        <v>12</v>
      </c>
      <c r="L960" s="1">
        <f>SUM(G960:K960)</f>
        <v>53</v>
      </c>
      <c r="M960" s="55"/>
    </row>
    <row r="961" spans="1:13" ht="12" customHeight="1" x14ac:dyDescent="0.2">
      <c r="A961" s="144">
        <v>957</v>
      </c>
      <c r="B961" s="4" t="s">
        <v>2788</v>
      </c>
      <c r="C961" s="1" t="s">
        <v>15</v>
      </c>
      <c r="D961" s="5" t="s">
        <v>2745</v>
      </c>
      <c r="E961" s="5" t="s">
        <v>2746</v>
      </c>
      <c r="F961" s="5" t="s">
        <v>2747</v>
      </c>
      <c r="G961" s="1">
        <v>20</v>
      </c>
      <c r="H961" s="1">
        <v>8</v>
      </c>
      <c r="I961" s="1">
        <v>8</v>
      </c>
      <c r="J961" s="1">
        <v>10</v>
      </c>
      <c r="K961" s="1">
        <v>7</v>
      </c>
      <c r="L961" s="1">
        <f>G961+H961+I961+J961+K961</f>
        <v>53</v>
      </c>
      <c r="M961" s="55"/>
    </row>
    <row r="962" spans="1:13" ht="12" customHeight="1" x14ac:dyDescent="0.2">
      <c r="A962" s="144">
        <v>958</v>
      </c>
      <c r="B962" s="32" t="s">
        <v>630</v>
      </c>
      <c r="C962" s="1" t="s">
        <v>15</v>
      </c>
      <c r="D962" s="23" t="s">
        <v>206</v>
      </c>
      <c r="E962" s="23" t="s">
        <v>25</v>
      </c>
      <c r="F962" s="21" t="s">
        <v>214</v>
      </c>
      <c r="G962" s="1">
        <v>20</v>
      </c>
      <c r="H962" s="1">
        <v>20</v>
      </c>
      <c r="I962" s="1">
        <v>0</v>
      </c>
      <c r="J962" s="1">
        <v>10</v>
      </c>
      <c r="K962" s="1">
        <v>3</v>
      </c>
      <c r="L962" s="1">
        <f>G962+H962+I962+J962+K962</f>
        <v>53</v>
      </c>
      <c r="M962" s="54"/>
    </row>
    <row r="963" spans="1:13" ht="12" customHeight="1" x14ac:dyDescent="0.25">
      <c r="A963" s="144">
        <v>959</v>
      </c>
      <c r="B963" s="4" t="s">
        <v>5784</v>
      </c>
      <c r="C963" s="1" t="s">
        <v>15</v>
      </c>
      <c r="D963" s="5" t="s">
        <v>106</v>
      </c>
      <c r="E963" s="5" t="s">
        <v>5776</v>
      </c>
      <c r="F963" s="5" t="s">
        <v>5777</v>
      </c>
      <c r="G963" s="121">
        <v>20</v>
      </c>
      <c r="H963" s="121">
        <v>20</v>
      </c>
      <c r="I963" s="121">
        <v>3</v>
      </c>
      <c r="J963" s="121">
        <v>4</v>
      </c>
      <c r="K963" s="121">
        <v>6</v>
      </c>
      <c r="L963" s="1">
        <f>G963+H963+I963+J963+K963</f>
        <v>53</v>
      </c>
      <c r="M963" s="72"/>
    </row>
    <row r="964" spans="1:13" ht="12" customHeight="1" x14ac:dyDescent="0.2">
      <c r="A964" s="144">
        <v>960</v>
      </c>
      <c r="B964" s="28" t="s">
        <v>5524</v>
      </c>
      <c r="C964" s="1" t="s">
        <v>15</v>
      </c>
      <c r="D964" s="23" t="s">
        <v>4185</v>
      </c>
      <c r="E964" s="5" t="s">
        <v>5482</v>
      </c>
      <c r="F964" s="23" t="s">
        <v>5483</v>
      </c>
      <c r="G964" s="1">
        <v>19</v>
      </c>
      <c r="H964" s="1">
        <v>20</v>
      </c>
      <c r="I964" s="1">
        <v>0</v>
      </c>
      <c r="J964" s="1">
        <v>14</v>
      </c>
      <c r="K964" s="1">
        <v>0</v>
      </c>
      <c r="L964" s="1">
        <f>G964+H964+I964+J964+K964</f>
        <v>53</v>
      </c>
      <c r="M964" s="55"/>
    </row>
    <row r="965" spans="1:13" ht="12" customHeight="1" x14ac:dyDescent="0.25">
      <c r="A965" s="144">
        <v>961</v>
      </c>
      <c r="B965" s="28" t="s">
        <v>3906</v>
      </c>
      <c r="C965" s="6" t="s">
        <v>15</v>
      </c>
      <c r="D965" s="23" t="s">
        <v>188</v>
      </c>
      <c r="E965" s="23" t="s">
        <v>3907</v>
      </c>
      <c r="F965" s="23" t="s">
        <v>1283</v>
      </c>
      <c r="G965" s="1">
        <v>20</v>
      </c>
      <c r="H965" s="1">
        <v>20</v>
      </c>
      <c r="I965" s="1">
        <v>4</v>
      </c>
      <c r="J965" s="1">
        <v>4</v>
      </c>
      <c r="K965" s="1">
        <v>4</v>
      </c>
      <c r="L965" s="1">
        <f>G965+H965+I965+J965+K965</f>
        <v>52</v>
      </c>
      <c r="M965" s="72"/>
    </row>
    <row r="966" spans="1:13" ht="12" customHeight="1" x14ac:dyDescent="0.25">
      <c r="A966" s="144">
        <v>962</v>
      </c>
      <c r="B966" s="99" t="s">
        <v>3423</v>
      </c>
      <c r="C966" s="100" t="s">
        <v>15</v>
      </c>
      <c r="D966" s="99" t="s">
        <v>3354</v>
      </c>
      <c r="E966" s="99" t="s">
        <v>3355</v>
      </c>
      <c r="F966" s="99" t="s">
        <v>3356</v>
      </c>
      <c r="G966" s="100">
        <v>20</v>
      </c>
      <c r="H966" s="100">
        <v>20</v>
      </c>
      <c r="I966" s="100">
        <v>8</v>
      </c>
      <c r="J966" s="100">
        <v>4</v>
      </c>
      <c r="K966" s="100">
        <v>0</v>
      </c>
      <c r="L966" s="100">
        <f>G966+H966+I966+J966+K966</f>
        <v>52</v>
      </c>
      <c r="M966" s="72"/>
    </row>
    <row r="967" spans="1:13" ht="12" customHeight="1" x14ac:dyDescent="0.25">
      <c r="A967" s="144">
        <v>963</v>
      </c>
      <c r="B967" s="4" t="s">
        <v>631</v>
      </c>
      <c r="C967" s="1" t="s">
        <v>15</v>
      </c>
      <c r="D967" s="5" t="s">
        <v>263</v>
      </c>
      <c r="E967" s="5" t="s">
        <v>51</v>
      </c>
      <c r="F967" s="5" t="s">
        <v>264</v>
      </c>
      <c r="G967" s="1">
        <v>20</v>
      </c>
      <c r="H967" s="1">
        <v>20</v>
      </c>
      <c r="I967" s="1">
        <v>2</v>
      </c>
      <c r="J967" s="1">
        <v>4</v>
      </c>
      <c r="K967" s="1">
        <v>6</v>
      </c>
      <c r="L967" s="1">
        <f>G967+H967+I967+J967+K967</f>
        <v>52</v>
      </c>
      <c r="M967" s="72"/>
    </row>
    <row r="968" spans="1:13" ht="12" customHeight="1" x14ac:dyDescent="0.25">
      <c r="A968" s="144">
        <v>964</v>
      </c>
      <c r="B968" s="4" t="s">
        <v>2074</v>
      </c>
      <c r="C968" s="6" t="s">
        <v>15</v>
      </c>
      <c r="D968" s="23" t="s">
        <v>2034</v>
      </c>
      <c r="E968" s="23" t="s">
        <v>2021</v>
      </c>
      <c r="F968" s="5" t="s">
        <v>2031</v>
      </c>
      <c r="G968" s="1">
        <v>20</v>
      </c>
      <c r="H968" s="1">
        <v>12</v>
      </c>
      <c r="I968" s="1">
        <v>0</v>
      </c>
      <c r="J968" s="1">
        <v>10</v>
      </c>
      <c r="K968" s="1">
        <v>10</v>
      </c>
      <c r="L968" s="1">
        <f>G968+H968+I968+J968+K968</f>
        <v>52</v>
      </c>
      <c r="M968" s="72"/>
    </row>
    <row r="969" spans="1:13" ht="12" customHeight="1" x14ac:dyDescent="0.2">
      <c r="A969" s="144">
        <v>965</v>
      </c>
      <c r="B969" s="34" t="s">
        <v>5785</v>
      </c>
      <c r="C969" s="1" t="s">
        <v>15</v>
      </c>
      <c r="D969" s="47" t="s">
        <v>5786</v>
      </c>
      <c r="E969" s="23" t="s">
        <v>5787</v>
      </c>
      <c r="F969" s="23" t="s">
        <v>5788</v>
      </c>
      <c r="G969" s="1">
        <v>7</v>
      </c>
      <c r="H969" s="1">
        <v>18</v>
      </c>
      <c r="I969" s="1">
        <v>7</v>
      </c>
      <c r="J969" s="1">
        <v>4</v>
      </c>
      <c r="K969" s="1">
        <v>16</v>
      </c>
      <c r="L969" s="66">
        <v>52</v>
      </c>
      <c r="M969" s="55"/>
    </row>
    <row r="970" spans="1:13" ht="12" customHeight="1" x14ac:dyDescent="0.2">
      <c r="A970" s="144">
        <v>966</v>
      </c>
      <c r="B970" s="4" t="s">
        <v>3908</v>
      </c>
      <c r="C970" s="1" t="s">
        <v>15</v>
      </c>
      <c r="D970" s="5" t="s">
        <v>3909</v>
      </c>
      <c r="E970" s="5" t="s">
        <v>3910</v>
      </c>
      <c r="F970" s="5" t="s">
        <v>3911</v>
      </c>
      <c r="G970" s="1">
        <v>12</v>
      </c>
      <c r="H970" s="1">
        <v>20</v>
      </c>
      <c r="I970" s="1">
        <v>3</v>
      </c>
      <c r="J970" s="1">
        <v>10</v>
      </c>
      <c r="K970" s="1">
        <v>7</v>
      </c>
      <c r="L970" s="1">
        <f>G970+H970+I970+J970+K970</f>
        <v>52</v>
      </c>
      <c r="M970" s="56"/>
    </row>
    <row r="971" spans="1:13" ht="12" customHeight="1" x14ac:dyDescent="0.2">
      <c r="A971" s="144">
        <v>967</v>
      </c>
      <c r="B971" s="122" t="s">
        <v>6138</v>
      </c>
      <c r="C971" s="1" t="s">
        <v>15</v>
      </c>
      <c r="D971" s="122" t="s">
        <v>41</v>
      </c>
      <c r="E971" s="122" t="s">
        <v>6121</v>
      </c>
      <c r="F971" s="132" t="s">
        <v>6122</v>
      </c>
      <c r="G971" s="121">
        <v>20</v>
      </c>
      <c r="H971" s="121">
        <v>19</v>
      </c>
      <c r="I971" s="121">
        <v>0</v>
      </c>
      <c r="J971" s="121">
        <v>6</v>
      </c>
      <c r="K971" s="121">
        <v>7</v>
      </c>
      <c r="L971" s="1">
        <f>G971+H971+I971+J971+K971</f>
        <v>52</v>
      </c>
      <c r="M971" s="56"/>
    </row>
    <row r="972" spans="1:13" ht="12" customHeight="1" x14ac:dyDescent="0.2">
      <c r="A972" s="144">
        <v>968</v>
      </c>
      <c r="B972" s="4" t="s">
        <v>2075</v>
      </c>
      <c r="C972" s="6" t="s">
        <v>15</v>
      </c>
      <c r="D972" s="23" t="s">
        <v>2045</v>
      </c>
      <c r="E972" s="23" t="s">
        <v>2021</v>
      </c>
      <c r="F972" s="5" t="s">
        <v>2046</v>
      </c>
      <c r="G972" s="1">
        <v>20</v>
      </c>
      <c r="H972" s="1">
        <v>12</v>
      </c>
      <c r="I972" s="1">
        <v>0</v>
      </c>
      <c r="J972" s="1">
        <v>0</v>
      </c>
      <c r="K972" s="1">
        <v>20</v>
      </c>
      <c r="L972" s="1">
        <f>G972+H972+I972+J972+K972</f>
        <v>52</v>
      </c>
      <c r="M972" s="55"/>
    </row>
    <row r="973" spans="1:13" ht="12" customHeight="1" x14ac:dyDescent="0.2">
      <c r="A973" s="144">
        <v>969</v>
      </c>
      <c r="B973" s="4" t="s">
        <v>2076</v>
      </c>
      <c r="C973" s="6" t="s">
        <v>15</v>
      </c>
      <c r="D973" s="23" t="s">
        <v>2054</v>
      </c>
      <c r="E973" s="23" t="s">
        <v>2021</v>
      </c>
      <c r="F973" s="23" t="s">
        <v>2055</v>
      </c>
      <c r="G973" s="1">
        <v>12</v>
      </c>
      <c r="H973" s="1">
        <v>20</v>
      </c>
      <c r="I973" s="1">
        <v>20</v>
      </c>
      <c r="J973" s="1">
        <v>0</v>
      </c>
      <c r="K973" s="1">
        <v>0</v>
      </c>
      <c r="L973" s="1">
        <f>G973+H973+I973+J973+K973</f>
        <v>52</v>
      </c>
      <c r="M973" s="55"/>
    </row>
    <row r="974" spans="1:13" ht="12" customHeight="1" x14ac:dyDescent="0.2">
      <c r="A974" s="144">
        <v>970</v>
      </c>
      <c r="B974" s="4" t="s">
        <v>2369</v>
      </c>
      <c r="C974" s="1" t="s">
        <v>15</v>
      </c>
      <c r="D974" s="5" t="s">
        <v>2370</v>
      </c>
      <c r="E974" s="5" t="s">
        <v>2371</v>
      </c>
      <c r="F974" s="5" t="s">
        <v>2243</v>
      </c>
      <c r="G974" s="1">
        <v>20</v>
      </c>
      <c r="H974" s="1">
        <v>20</v>
      </c>
      <c r="I974" s="1">
        <v>5</v>
      </c>
      <c r="J974" s="1">
        <v>4</v>
      </c>
      <c r="K974" s="1">
        <v>3</v>
      </c>
      <c r="L974" s="1">
        <f>G974+H974+I974+J974+K974</f>
        <v>52</v>
      </c>
      <c r="M974" s="54"/>
    </row>
    <row r="975" spans="1:13" ht="12" customHeight="1" x14ac:dyDescent="0.2">
      <c r="A975" s="144">
        <v>971</v>
      </c>
      <c r="B975" s="4" t="s">
        <v>632</v>
      </c>
      <c r="C975" s="1" t="s">
        <v>15</v>
      </c>
      <c r="D975" s="5" t="s">
        <v>24</v>
      </c>
      <c r="E975" s="5" t="s">
        <v>25</v>
      </c>
      <c r="F975" s="5" t="s">
        <v>547</v>
      </c>
      <c r="G975" s="1">
        <v>20</v>
      </c>
      <c r="H975" s="1">
        <v>20</v>
      </c>
      <c r="I975" s="1">
        <v>0</v>
      </c>
      <c r="J975" s="1">
        <v>6</v>
      </c>
      <c r="K975" s="1">
        <v>6</v>
      </c>
      <c r="L975" s="1">
        <f>SUM(G975:K975)</f>
        <v>52</v>
      </c>
      <c r="M975" s="54"/>
    </row>
    <row r="976" spans="1:13" ht="12" customHeight="1" x14ac:dyDescent="0.2">
      <c r="A976" s="144">
        <v>972</v>
      </c>
      <c r="B976" s="4" t="s">
        <v>3630</v>
      </c>
      <c r="C976" s="1" t="s">
        <v>15</v>
      </c>
      <c r="D976" s="5" t="s">
        <v>3588</v>
      </c>
      <c r="E976" s="5" t="s">
        <v>3571</v>
      </c>
      <c r="F976" s="23" t="s">
        <v>3589</v>
      </c>
      <c r="G976" s="1">
        <v>12</v>
      </c>
      <c r="H976" s="1">
        <v>20</v>
      </c>
      <c r="I976" s="1">
        <v>20</v>
      </c>
      <c r="J976" s="1">
        <v>0</v>
      </c>
      <c r="K976" s="1">
        <v>0</v>
      </c>
      <c r="L976" s="1">
        <f>G976+H976+I976+J976+K976</f>
        <v>52</v>
      </c>
      <c r="M976" s="55"/>
    </row>
    <row r="977" spans="1:13" ht="12" customHeight="1" x14ac:dyDescent="0.2">
      <c r="A977" s="144">
        <v>973</v>
      </c>
      <c r="B977" s="32" t="s">
        <v>633</v>
      </c>
      <c r="C977" s="1" t="s">
        <v>15</v>
      </c>
      <c r="D977" s="23" t="s">
        <v>180</v>
      </c>
      <c r="E977" s="23" t="s">
        <v>21</v>
      </c>
      <c r="F977" s="21" t="s">
        <v>330</v>
      </c>
      <c r="G977" s="1">
        <v>20</v>
      </c>
      <c r="H977" s="1">
        <v>17</v>
      </c>
      <c r="I977" s="1">
        <v>2</v>
      </c>
      <c r="J977" s="1">
        <v>2</v>
      </c>
      <c r="K977" s="1">
        <v>11</v>
      </c>
      <c r="L977" s="1">
        <f>G977+H977+I977+J977+K977</f>
        <v>52</v>
      </c>
      <c r="M977" s="54"/>
    </row>
    <row r="978" spans="1:13" ht="12" customHeight="1" x14ac:dyDescent="0.2">
      <c r="A978" s="144">
        <v>974</v>
      </c>
      <c r="B978" s="4" t="s">
        <v>2235</v>
      </c>
      <c r="C978" s="1" t="s">
        <v>15</v>
      </c>
      <c r="D978" s="5" t="s">
        <v>2219</v>
      </c>
      <c r="E978" s="5" t="s">
        <v>2209</v>
      </c>
      <c r="F978" s="5" t="s">
        <v>2220</v>
      </c>
      <c r="G978" s="1">
        <v>20</v>
      </c>
      <c r="H978" s="1">
        <v>18</v>
      </c>
      <c r="I978" s="1">
        <v>14</v>
      </c>
      <c r="J978" s="1">
        <v>0</v>
      </c>
      <c r="K978" s="1">
        <v>0</v>
      </c>
      <c r="L978" s="1">
        <f>G978+H978+I978+J978+K978</f>
        <v>52</v>
      </c>
      <c r="M978" s="54"/>
    </row>
    <row r="979" spans="1:13" ht="12" customHeight="1" x14ac:dyDescent="0.2">
      <c r="A979" s="144">
        <v>975</v>
      </c>
      <c r="B979" s="31" t="s">
        <v>634</v>
      </c>
      <c r="C979" s="1" t="s">
        <v>15</v>
      </c>
      <c r="D979" s="26" t="s">
        <v>607</v>
      </c>
      <c r="E979" s="23" t="s">
        <v>35</v>
      </c>
      <c r="F979" s="26" t="s">
        <v>492</v>
      </c>
      <c r="G979" s="1">
        <v>20</v>
      </c>
      <c r="H979" s="1">
        <v>8</v>
      </c>
      <c r="I979" s="1">
        <v>0</v>
      </c>
      <c r="J979" s="1">
        <v>4</v>
      </c>
      <c r="K979" s="1">
        <v>20</v>
      </c>
      <c r="L979" s="1">
        <f>SUM(G979:K979)</f>
        <v>52</v>
      </c>
      <c r="M979" s="55"/>
    </row>
    <row r="980" spans="1:13" ht="12" customHeight="1" x14ac:dyDescent="0.2">
      <c r="A980" s="144">
        <v>976</v>
      </c>
      <c r="B980" s="4" t="s">
        <v>1794</v>
      </c>
      <c r="C980" s="6" t="s">
        <v>15</v>
      </c>
      <c r="D980" s="5" t="s">
        <v>1795</v>
      </c>
      <c r="E980" s="5" t="s">
        <v>1796</v>
      </c>
      <c r="F980" s="5" t="s">
        <v>1797</v>
      </c>
      <c r="G980" s="1">
        <v>20</v>
      </c>
      <c r="H980" s="1">
        <v>12</v>
      </c>
      <c r="I980" s="1">
        <v>20</v>
      </c>
      <c r="J980" s="1">
        <v>0</v>
      </c>
      <c r="K980" s="1">
        <v>0</v>
      </c>
      <c r="L980" s="1">
        <f>G980+H980+I980+J980+K980</f>
        <v>52</v>
      </c>
      <c r="M980" s="55"/>
    </row>
    <row r="981" spans="1:13" ht="12" customHeight="1" x14ac:dyDescent="0.2">
      <c r="A981" s="144">
        <v>977</v>
      </c>
      <c r="B981" s="4" t="s">
        <v>2927</v>
      </c>
      <c r="C981" s="1" t="s">
        <v>15</v>
      </c>
      <c r="D981" s="5" t="s">
        <v>82</v>
      </c>
      <c r="E981" s="5" t="s">
        <v>2924</v>
      </c>
      <c r="F981" s="5" t="s">
        <v>2928</v>
      </c>
      <c r="G981" s="1">
        <v>20</v>
      </c>
      <c r="H981" s="1">
        <v>20</v>
      </c>
      <c r="I981" s="1">
        <v>0</v>
      </c>
      <c r="J981" s="1">
        <v>0</v>
      </c>
      <c r="K981" s="1">
        <v>12</v>
      </c>
      <c r="L981" s="1">
        <f>G981+H981+I981+J981+K981</f>
        <v>52</v>
      </c>
      <c r="M981" s="55"/>
    </row>
    <row r="982" spans="1:13" ht="12" customHeight="1" x14ac:dyDescent="0.2">
      <c r="A982" s="144">
        <v>978</v>
      </c>
      <c r="B982" s="4" t="s">
        <v>2077</v>
      </c>
      <c r="C982" s="6" t="s">
        <v>15</v>
      </c>
      <c r="D982" s="23" t="s">
        <v>2020</v>
      </c>
      <c r="E982" s="23" t="s">
        <v>2021</v>
      </c>
      <c r="F982" s="5" t="s">
        <v>2022</v>
      </c>
      <c r="G982" s="1">
        <v>12</v>
      </c>
      <c r="H982" s="1">
        <v>20</v>
      </c>
      <c r="I982" s="1">
        <v>0</v>
      </c>
      <c r="J982" s="1">
        <v>0</v>
      </c>
      <c r="K982" s="1">
        <v>20</v>
      </c>
      <c r="L982" s="1">
        <f>G982+H982+I982+J982+K982</f>
        <v>52</v>
      </c>
      <c r="M982" s="54"/>
    </row>
    <row r="983" spans="1:13" ht="12" customHeight="1" x14ac:dyDescent="0.25">
      <c r="A983" s="144">
        <v>979</v>
      </c>
      <c r="B983" s="4" t="s">
        <v>3631</v>
      </c>
      <c r="C983" s="1" t="s">
        <v>15</v>
      </c>
      <c r="D983" s="5" t="s">
        <v>3597</v>
      </c>
      <c r="E983" s="5" t="s">
        <v>3598</v>
      </c>
      <c r="F983" s="5" t="s">
        <v>3599</v>
      </c>
      <c r="G983" s="1">
        <v>20</v>
      </c>
      <c r="H983" s="1">
        <v>20</v>
      </c>
      <c r="I983" s="1">
        <v>9</v>
      </c>
      <c r="J983" s="1">
        <v>0</v>
      </c>
      <c r="K983" s="1">
        <v>3</v>
      </c>
      <c r="L983" s="1">
        <f>G983+H983+I983+J983+K983</f>
        <v>52</v>
      </c>
      <c r="M983" s="58"/>
    </row>
    <row r="984" spans="1:13" ht="12" customHeight="1" x14ac:dyDescent="0.25">
      <c r="A984" s="144">
        <v>980</v>
      </c>
      <c r="B984" s="99" t="s">
        <v>3424</v>
      </c>
      <c r="C984" s="100" t="s">
        <v>15</v>
      </c>
      <c r="D984" s="99" t="s">
        <v>3354</v>
      </c>
      <c r="E984" s="99" t="s">
        <v>3355</v>
      </c>
      <c r="F984" s="99" t="s">
        <v>3356</v>
      </c>
      <c r="G984" s="100">
        <v>20</v>
      </c>
      <c r="H984" s="100">
        <v>20</v>
      </c>
      <c r="I984" s="100">
        <v>0</v>
      </c>
      <c r="J984" s="100">
        <v>0</v>
      </c>
      <c r="K984" s="100">
        <v>12</v>
      </c>
      <c r="L984" s="100">
        <f>G984+H984+I984+J984+K984</f>
        <v>52</v>
      </c>
      <c r="M984" s="58"/>
    </row>
    <row r="985" spans="1:13" ht="12" customHeight="1" x14ac:dyDescent="0.25">
      <c r="A985" s="144">
        <v>981</v>
      </c>
      <c r="B985" s="5" t="s">
        <v>2789</v>
      </c>
      <c r="C985" s="69" t="s">
        <v>15</v>
      </c>
      <c r="D985" s="39" t="s">
        <v>623</v>
      </c>
      <c r="E985" s="39" t="s">
        <v>2738</v>
      </c>
      <c r="F985" s="5" t="s">
        <v>2775</v>
      </c>
      <c r="G985" s="1">
        <v>20</v>
      </c>
      <c r="H985" s="1">
        <v>20</v>
      </c>
      <c r="I985" s="1">
        <v>0</v>
      </c>
      <c r="J985" s="1">
        <v>6</v>
      </c>
      <c r="K985" s="1">
        <v>6</v>
      </c>
      <c r="L985" s="1">
        <f>G985+H985+I985+J985+K985</f>
        <v>52</v>
      </c>
      <c r="M985" s="57"/>
    </row>
    <row r="986" spans="1:13" ht="12" customHeight="1" x14ac:dyDescent="0.25">
      <c r="A986" s="144">
        <v>982</v>
      </c>
      <c r="B986" s="32" t="s">
        <v>635</v>
      </c>
      <c r="C986" s="1" t="s">
        <v>15</v>
      </c>
      <c r="D986" s="23" t="s">
        <v>180</v>
      </c>
      <c r="E986" s="23" t="s">
        <v>21</v>
      </c>
      <c r="F986" s="21" t="s">
        <v>181</v>
      </c>
      <c r="G986" s="1">
        <v>20</v>
      </c>
      <c r="H986" s="1">
        <v>20</v>
      </c>
      <c r="I986" s="1">
        <v>6</v>
      </c>
      <c r="J986" s="1">
        <v>2</v>
      </c>
      <c r="K986" s="1">
        <v>4</v>
      </c>
      <c r="L986" s="1">
        <f>G986+H986+I986+J986+K986</f>
        <v>52</v>
      </c>
      <c r="M986" s="57"/>
    </row>
    <row r="987" spans="1:13" ht="12" customHeight="1" x14ac:dyDescent="0.25">
      <c r="A987" s="144">
        <v>983</v>
      </c>
      <c r="B987" s="4" t="s">
        <v>4708</v>
      </c>
      <c r="C987" s="1" t="s">
        <v>15</v>
      </c>
      <c r="D987" s="5" t="s">
        <v>4709</v>
      </c>
      <c r="E987" s="5" t="s">
        <v>4710</v>
      </c>
      <c r="F987" s="5" t="s">
        <v>4711</v>
      </c>
      <c r="G987" s="1">
        <v>20</v>
      </c>
      <c r="H987" s="1">
        <v>20</v>
      </c>
      <c r="I987" s="1">
        <v>0</v>
      </c>
      <c r="J987" s="1">
        <v>4</v>
      </c>
      <c r="K987" s="1">
        <v>8</v>
      </c>
      <c r="L987" s="1">
        <f>G987+H987+I987+J987+K987</f>
        <v>52</v>
      </c>
      <c r="M987" s="57"/>
    </row>
    <row r="988" spans="1:13" ht="12" customHeight="1" x14ac:dyDescent="0.25">
      <c r="A988" s="144">
        <v>984</v>
      </c>
      <c r="B988" s="4" t="s">
        <v>2236</v>
      </c>
      <c r="C988" s="1" t="s">
        <v>15</v>
      </c>
      <c r="D988" s="5" t="s">
        <v>2226</v>
      </c>
      <c r="E988" s="5" t="s">
        <v>2227</v>
      </c>
      <c r="F988" s="5" t="s">
        <v>2228</v>
      </c>
      <c r="G988" s="1">
        <v>20</v>
      </c>
      <c r="H988" s="1">
        <v>20</v>
      </c>
      <c r="I988" s="1">
        <v>6.5</v>
      </c>
      <c r="J988" s="1">
        <v>4</v>
      </c>
      <c r="K988" s="1">
        <v>1.5</v>
      </c>
      <c r="L988" s="1">
        <f>G988+H988+I988+J988+K988</f>
        <v>52</v>
      </c>
      <c r="M988" s="72"/>
    </row>
    <row r="989" spans="1:13" ht="12" customHeight="1" x14ac:dyDescent="0.25">
      <c r="A989" s="144">
        <v>985</v>
      </c>
      <c r="B989" s="4" t="s">
        <v>5789</v>
      </c>
      <c r="C989" s="1" t="s">
        <v>15</v>
      </c>
      <c r="D989" s="5" t="s">
        <v>5767</v>
      </c>
      <c r="E989" s="5" t="s">
        <v>5745</v>
      </c>
      <c r="F989" s="5" t="s">
        <v>5768</v>
      </c>
      <c r="G989" s="121">
        <v>20</v>
      </c>
      <c r="H989" s="121">
        <v>10</v>
      </c>
      <c r="I989" s="121">
        <v>20</v>
      </c>
      <c r="J989" s="121">
        <v>2</v>
      </c>
      <c r="K989" s="121">
        <v>0</v>
      </c>
      <c r="L989" s="1">
        <f>G989+H989+I989+J989+K989</f>
        <v>52</v>
      </c>
      <c r="M989" s="72"/>
    </row>
    <row r="990" spans="1:13" ht="12" customHeight="1" x14ac:dyDescent="0.25">
      <c r="A990" s="144">
        <v>986</v>
      </c>
      <c r="B990" s="4" t="s">
        <v>3632</v>
      </c>
      <c r="C990" s="1" t="s">
        <v>15</v>
      </c>
      <c r="D990" s="5" t="s">
        <v>3627</v>
      </c>
      <c r="E990" s="5" t="s">
        <v>3585</v>
      </c>
      <c r="F990" s="5" t="s">
        <v>3628</v>
      </c>
      <c r="G990" s="1">
        <v>20</v>
      </c>
      <c r="H990" s="1">
        <v>20</v>
      </c>
      <c r="I990" s="1">
        <v>9</v>
      </c>
      <c r="J990" s="1">
        <v>0</v>
      </c>
      <c r="K990" s="1">
        <v>3</v>
      </c>
      <c r="L990" s="1">
        <f>G990+H990+I990+J990+K990</f>
        <v>52</v>
      </c>
      <c r="M990" s="57"/>
    </row>
    <row r="991" spans="1:13" ht="12" customHeight="1" x14ac:dyDescent="0.25">
      <c r="A991" s="144">
        <v>987</v>
      </c>
      <c r="B991" s="28" t="s">
        <v>4216</v>
      </c>
      <c r="C991" s="6" t="s">
        <v>15</v>
      </c>
      <c r="D991" s="90" t="s">
        <v>4135</v>
      </c>
      <c r="E991" s="23" t="s">
        <v>4136</v>
      </c>
      <c r="F991" s="23" t="s">
        <v>4137</v>
      </c>
      <c r="G991" s="1">
        <v>20</v>
      </c>
      <c r="H991" s="1">
        <v>12</v>
      </c>
      <c r="I991" s="1">
        <v>20</v>
      </c>
      <c r="J991" s="1">
        <v>0</v>
      </c>
      <c r="K991" s="1">
        <v>0</v>
      </c>
      <c r="L991" s="1">
        <f>G991+H991+I991+J991+K991</f>
        <v>52</v>
      </c>
      <c r="M991" s="57"/>
    </row>
    <row r="992" spans="1:13" ht="12" customHeight="1" x14ac:dyDescent="0.2">
      <c r="A992" s="144">
        <v>988</v>
      </c>
      <c r="B992" s="4" t="s">
        <v>4217</v>
      </c>
      <c r="C992" s="6" t="s">
        <v>15</v>
      </c>
      <c r="D992" s="5" t="s">
        <v>4218</v>
      </c>
      <c r="E992" s="5" t="s">
        <v>4219</v>
      </c>
      <c r="F992" s="5" t="s">
        <v>4220</v>
      </c>
      <c r="G992" s="1">
        <v>20</v>
      </c>
      <c r="H992" s="1">
        <v>20</v>
      </c>
      <c r="I992" s="1">
        <v>0</v>
      </c>
      <c r="J992" s="1">
        <v>2</v>
      </c>
      <c r="K992" s="1">
        <v>10</v>
      </c>
      <c r="L992" s="1">
        <f>G992+H992+I992+J992+K992</f>
        <v>52</v>
      </c>
      <c r="M992" s="55"/>
    </row>
    <row r="993" spans="1:13" ht="12" customHeight="1" x14ac:dyDescent="0.2">
      <c r="A993" s="144">
        <v>989</v>
      </c>
      <c r="B993" s="4" t="s">
        <v>3912</v>
      </c>
      <c r="C993" s="1" t="s">
        <v>15</v>
      </c>
      <c r="D993" s="5" t="s">
        <v>3867</v>
      </c>
      <c r="E993" s="23"/>
      <c r="F993" s="5" t="s">
        <v>3868</v>
      </c>
      <c r="G993" s="6">
        <v>20</v>
      </c>
      <c r="H993" s="6">
        <v>20</v>
      </c>
      <c r="I993" s="6">
        <v>0</v>
      </c>
      <c r="J993" s="6">
        <v>0</v>
      </c>
      <c r="K993" s="6">
        <v>12</v>
      </c>
      <c r="L993" s="6">
        <f>G993+H993+I993+J993+K993</f>
        <v>52</v>
      </c>
      <c r="M993" s="55"/>
    </row>
    <row r="994" spans="1:13" ht="12" customHeight="1" x14ac:dyDescent="0.2">
      <c r="A994" s="144">
        <v>990</v>
      </c>
      <c r="B994" s="4" t="s">
        <v>2078</v>
      </c>
      <c r="C994" s="6" t="s">
        <v>15</v>
      </c>
      <c r="D994" s="23" t="s">
        <v>2054</v>
      </c>
      <c r="E994" s="23" t="s">
        <v>2021</v>
      </c>
      <c r="F994" s="23" t="s">
        <v>2055</v>
      </c>
      <c r="G994" s="1">
        <v>20</v>
      </c>
      <c r="H994" s="1">
        <v>12</v>
      </c>
      <c r="I994" s="1">
        <v>0</v>
      </c>
      <c r="J994" s="1">
        <v>0</v>
      </c>
      <c r="K994" s="1">
        <v>20</v>
      </c>
      <c r="L994" s="1">
        <f>G994+H994+I994+J994+K994</f>
        <v>52</v>
      </c>
      <c r="M994" s="55"/>
    </row>
    <row r="995" spans="1:13" ht="12" customHeight="1" x14ac:dyDescent="0.2">
      <c r="A995" s="144">
        <v>991</v>
      </c>
      <c r="B995" s="32" t="s">
        <v>636</v>
      </c>
      <c r="C995" s="1" t="s">
        <v>15</v>
      </c>
      <c r="D995" s="23" t="s">
        <v>67</v>
      </c>
      <c r="E995" s="23" t="s">
        <v>21</v>
      </c>
      <c r="F995" s="21" t="s">
        <v>68</v>
      </c>
      <c r="G995" s="1">
        <v>20</v>
      </c>
      <c r="H995" s="1">
        <v>20</v>
      </c>
      <c r="I995" s="1">
        <v>0</v>
      </c>
      <c r="J995" s="1">
        <v>2</v>
      </c>
      <c r="K995" s="1">
        <v>10</v>
      </c>
      <c r="L995" s="1">
        <f>G995+H995+I995+J995+K995</f>
        <v>52</v>
      </c>
      <c r="M995" s="54"/>
    </row>
    <row r="996" spans="1:13" ht="12" customHeight="1" x14ac:dyDescent="0.2">
      <c r="A996" s="144">
        <v>992</v>
      </c>
      <c r="B996" s="4" t="s">
        <v>2790</v>
      </c>
      <c r="C996" s="1" t="s">
        <v>15</v>
      </c>
      <c r="D996" s="5" t="s">
        <v>2769</v>
      </c>
      <c r="E996" s="5" t="s">
        <v>2735</v>
      </c>
      <c r="F996" s="23" t="s">
        <v>2770</v>
      </c>
      <c r="G996" s="1">
        <v>20</v>
      </c>
      <c r="H996" s="1">
        <v>20</v>
      </c>
      <c r="I996" s="1">
        <v>0</v>
      </c>
      <c r="J996" s="1">
        <v>6</v>
      </c>
      <c r="K996" s="1">
        <v>6</v>
      </c>
      <c r="L996" s="1">
        <v>52</v>
      </c>
      <c r="M996" s="55"/>
    </row>
    <row r="997" spans="1:13" ht="12" customHeight="1" x14ac:dyDescent="0.2">
      <c r="A997" s="144">
        <v>993</v>
      </c>
      <c r="B997" s="99" t="s">
        <v>3425</v>
      </c>
      <c r="C997" s="100" t="s">
        <v>15</v>
      </c>
      <c r="D997" s="99" t="s">
        <v>3365</v>
      </c>
      <c r="E997" s="99" t="s">
        <v>3355</v>
      </c>
      <c r="F997" s="99" t="s">
        <v>3382</v>
      </c>
      <c r="G997" s="100">
        <v>20</v>
      </c>
      <c r="H997" s="100">
        <v>18</v>
      </c>
      <c r="I997" s="100">
        <v>8</v>
      </c>
      <c r="J997" s="100">
        <v>6</v>
      </c>
      <c r="K997" s="100">
        <v>0</v>
      </c>
      <c r="L997" s="100">
        <f>G997+H997+I997+J997+K997</f>
        <v>52</v>
      </c>
      <c r="M997" s="55"/>
    </row>
    <row r="998" spans="1:13" ht="12" customHeight="1" x14ac:dyDescent="0.2">
      <c r="A998" s="144">
        <v>994</v>
      </c>
      <c r="B998" s="4" t="s">
        <v>2874</v>
      </c>
      <c r="C998" s="6" t="s">
        <v>15</v>
      </c>
      <c r="D998" s="5" t="s">
        <v>4221</v>
      </c>
      <c r="E998" s="5" t="s">
        <v>4222</v>
      </c>
      <c r="F998" s="5" t="s">
        <v>4223</v>
      </c>
      <c r="G998" s="1">
        <v>20</v>
      </c>
      <c r="H998" s="1">
        <v>16</v>
      </c>
      <c r="I998" s="1">
        <v>3</v>
      </c>
      <c r="J998" s="1">
        <v>3</v>
      </c>
      <c r="K998" s="1">
        <v>10</v>
      </c>
      <c r="L998" s="1">
        <v>52</v>
      </c>
      <c r="M998" s="55"/>
    </row>
    <row r="999" spans="1:13" ht="12" customHeight="1" x14ac:dyDescent="0.2">
      <c r="A999" s="144">
        <v>995</v>
      </c>
      <c r="B999" s="5" t="s">
        <v>6139</v>
      </c>
      <c r="C999" s="1" t="s">
        <v>15</v>
      </c>
      <c r="D999" s="5" t="s">
        <v>6110</v>
      </c>
      <c r="E999" s="5" t="s">
        <v>6098</v>
      </c>
      <c r="F999" s="5" t="s">
        <v>6111</v>
      </c>
      <c r="G999" s="1">
        <v>20</v>
      </c>
      <c r="H999" s="1">
        <v>6</v>
      </c>
      <c r="I999" s="1">
        <v>20</v>
      </c>
      <c r="J999" s="1">
        <v>4</v>
      </c>
      <c r="K999" s="1">
        <v>2</v>
      </c>
      <c r="L999" s="1">
        <f>G999+H999+I999+J999+K999</f>
        <v>52</v>
      </c>
      <c r="M999" s="54"/>
    </row>
    <row r="1000" spans="1:13" ht="12" customHeight="1" x14ac:dyDescent="0.25">
      <c r="A1000" s="144">
        <v>996</v>
      </c>
      <c r="B1000" s="5" t="s">
        <v>6140</v>
      </c>
      <c r="C1000" s="1" t="s">
        <v>15</v>
      </c>
      <c r="D1000" s="5" t="s">
        <v>2455</v>
      </c>
      <c r="E1000" s="5" t="s">
        <v>6098</v>
      </c>
      <c r="F1000" s="5" t="s">
        <v>6141</v>
      </c>
      <c r="G1000" s="1">
        <v>20</v>
      </c>
      <c r="H1000" s="1">
        <v>14</v>
      </c>
      <c r="I1000" s="1">
        <v>6</v>
      </c>
      <c r="J1000" s="1">
        <v>10</v>
      </c>
      <c r="K1000" s="1">
        <v>2</v>
      </c>
      <c r="L1000" s="1">
        <f>G1000+H1000+I1000+J1000+K1000</f>
        <v>52</v>
      </c>
      <c r="M1000" s="72"/>
    </row>
    <row r="1001" spans="1:13" ht="12" customHeight="1" x14ac:dyDescent="0.25">
      <c r="A1001" s="144">
        <v>997</v>
      </c>
      <c r="B1001" s="113" t="s">
        <v>6730</v>
      </c>
      <c r="C1001" s="1" t="s">
        <v>15</v>
      </c>
      <c r="D1001" s="23" t="s">
        <v>6731</v>
      </c>
      <c r="E1001" s="23" t="s">
        <v>6732</v>
      </c>
      <c r="F1001" s="99" t="s">
        <v>6733</v>
      </c>
      <c r="G1001" s="1">
        <v>20</v>
      </c>
      <c r="H1001" s="1">
        <v>20</v>
      </c>
      <c r="I1001" s="1">
        <v>4</v>
      </c>
      <c r="J1001" s="1">
        <v>4</v>
      </c>
      <c r="K1001" s="1">
        <v>4</v>
      </c>
      <c r="L1001" s="1">
        <f>SUM(G1001:K1001)</f>
        <v>52</v>
      </c>
      <c r="M1001" s="72"/>
    </row>
    <row r="1002" spans="1:13" ht="12" customHeight="1" x14ac:dyDescent="0.25">
      <c r="A1002" s="144">
        <v>998</v>
      </c>
      <c r="B1002" s="34" t="s">
        <v>637</v>
      </c>
      <c r="C1002" s="1" t="s">
        <v>15</v>
      </c>
      <c r="D1002" s="21" t="s">
        <v>177</v>
      </c>
      <c r="E1002" s="23" t="s">
        <v>25</v>
      </c>
      <c r="F1002" s="47" t="s">
        <v>178</v>
      </c>
      <c r="G1002" s="80">
        <v>7</v>
      </c>
      <c r="H1002" s="80">
        <v>18</v>
      </c>
      <c r="I1002" s="80">
        <v>20</v>
      </c>
      <c r="J1002" s="80">
        <v>6</v>
      </c>
      <c r="K1002" s="80">
        <v>0</v>
      </c>
      <c r="L1002" s="80">
        <f>SUM(G1002:K1002)</f>
        <v>51</v>
      </c>
      <c r="M1002" s="72"/>
    </row>
    <row r="1003" spans="1:13" ht="12" customHeight="1" x14ac:dyDescent="0.25">
      <c r="A1003" s="144">
        <v>999</v>
      </c>
      <c r="B1003" s="28" t="s">
        <v>638</v>
      </c>
      <c r="C1003" s="1" t="s">
        <v>15</v>
      </c>
      <c r="D1003" s="23" t="s">
        <v>82</v>
      </c>
      <c r="E1003" s="5"/>
      <c r="F1003" s="23" t="s">
        <v>83</v>
      </c>
      <c r="G1003" s="1">
        <v>20</v>
      </c>
      <c r="H1003" s="1">
        <v>20</v>
      </c>
      <c r="I1003" s="1">
        <v>7</v>
      </c>
      <c r="J1003" s="1">
        <v>4</v>
      </c>
      <c r="K1003" s="1">
        <v>0</v>
      </c>
      <c r="L1003" s="1">
        <f>G1003+H1003+I1003+J1003+K1003</f>
        <v>51</v>
      </c>
      <c r="M1003" s="72"/>
    </row>
    <row r="1004" spans="1:13" ht="12" customHeight="1" x14ac:dyDescent="0.25">
      <c r="A1004" s="144">
        <v>1000</v>
      </c>
      <c r="B1004" s="4" t="s">
        <v>639</v>
      </c>
      <c r="C1004" s="1" t="s">
        <v>15</v>
      </c>
      <c r="D1004" s="5" t="s">
        <v>162</v>
      </c>
      <c r="E1004" s="23" t="s">
        <v>25</v>
      </c>
      <c r="F1004" s="23" t="s">
        <v>163</v>
      </c>
      <c r="G1004" s="1">
        <v>7</v>
      </c>
      <c r="H1004" s="1">
        <v>20</v>
      </c>
      <c r="I1004" s="1">
        <v>20</v>
      </c>
      <c r="J1004" s="1">
        <v>4</v>
      </c>
      <c r="K1004" s="1">
        <v>0</v>
      </c>
      <c r="L1004" s="1">
        <f>G1004+H1004+I1004+J1004+K1004</f>
        <v>51</v>
      </c>
      <c r="M1004" s="72"/>
    </row>
    <row r="1005" spans="1:13" ht="12" customHeight="1" x14ac:dyDescent="0.25">
      <c r="A1005" s="144">
        <v>1001</v>
      </c>
      <c r="B1005" s="4" t="s">
        <v>640</v>
      </c>
      <c r="C1005" s="1" t="s">
        <v>15</v>
      </c>
      <c r="D1005" s="5" t="s">
        <v>230</v>
      </c>
      <c r="E1005" s="5" t="s">
        <v>51</v>
      </c>
      <c r="F1005" s="5" t="s">
        <v>231</v>
      </c>
      <c r="G1005" s="1">
        <v>15</v>
      </c>
      <c r="H1005" s="1">
        <v>20</v>
      </c>
      <c r="I1005" s="1">
        <v>0</v>
      </c>
      <c r="J1005" s="1">
        <v>10</v>
      </c>
      <c r="K1005" s="1">
        <v>6</v>
      </c>
      <c r="L1005" s="1">
        <f>G1005+H1005+I1005+J1005+K1005</f>
        <v>51</v>
      </c>
      <c r="M1005" s="72"/>
    </row>
    <row r="1006" spans="1:13" ht="12" customHeight="1" x14ac:dyDescent="0.2">
      <c r="A1006" s="144">
        <v>1002</v>
      </c>
      <c r="B1006" s="28" t="s">
        <v>5392</v>
      </c>
      <c r="C1006" s="1" t="s">
        <v>15</v>
      </c>
      <c r="D1006" s="23" t="s">
        <v>5393</v>
      </c>
      <c r="E1006" s="5" t="s">
        <v>5360</v>
      </c>
      <c r="F1006" s="23" t="s">
        <v>5367</v>
      </c>
      <c r="G1006" s="1">
        <v>19</v>
      </c>
      <c r="H1006" s="1">
        <v>20</v>
      </c>
      <c r="I1006" s="1">
        <v>9</v>
      </c>
      <c r="J1006" s="1">
        <v>0</v>
      </c>
      <c r="K1006" s="1">
        <v>3</v>
      </c>
      <c r="L1006" s="1">
        <f>G1006+H1006+I1006+J1006+K1006</f>
        <v>51</v>
      </c>
      <c r="M1006" s="55"/>
    </row>
    <row r="1007" spans="1:13" ht="12" customHeight="1" x14ac:dyDescent="0.2">
      <c r="A1007" s="144">
        <v>1003</v>
      </c>
      <c r="B1007" s="4" t="s">
        <v>5394</v>
      </c>
      <c r="C1007" s="1" t="s">
        <v>15</v>
      </c>
      <c r="D1007" s="5" t="s">
        <v>5381</v>
      </c>
      <c r="E1007" s="5" t="s">
        <v>5382</v>
      </c>
      <c r="F1007" s="5" t="s">
        <v>5383</v>
      </c>
      <c r="G1007" s="1">
        <v>20</v>
      </c>
      <c r="H1007" s="1">
        <v>20</v>
      </c>
      <c r="I1007" s="1">
        <v>4</v>
      </c>
      <c r="J1007" s="1">
        <v>4</v>
      </c>
      <c r="K1007" s="1">
        <v>3</v>
      </c>
      <c r="L1007" s="1">
        <f>G1007+H1007+I1007+J1007+K1007</f>
        <v>51</v>
      </c>
      <c r="M1007" s="56"/>
    </row>
    <row r="1008" spans="1:13" ht="12" customHeight="1" x14ac:dyDescent="0.2">
      <c r="A1008" s="144">
        <v>1004</v>
      </c>
      <c r="B1008" s="28" t="s">
        <v>3157</v>
      </c>
      <c r="C1008" s="1" t="s">
        <v>15</v>
      </c>
      <c r="D1008" s="5" t="s">
        <v>3158</v>
      </c>
      <c r="E1008" s="5" t="s">
        <v>3159</v>
      </c>
      <c r="F1008" s="5" t="s">
        <v>3114</v>
      </c>
      <c r="G1008" s="1">
        <v>20</v>
      </c>
      <c r="H1008" s="1">
        <v>16</v>
      </c>
      <c r="I1008" s="1">
        <v>0</v>
      </c>
      <c r="J1008" s="1">
        <v>14</v>
      </c>
      <c r="K1008" s="1">
        <v>1</v>
      </c>
      <c r="L1008" s="1">
        <f>G1008+H1008+I1008+J1008+K1008</f>
        <v>51</v>
      </c>
      <c r="M1008" s="54"/>
    </row>
    <row r="1009" spans="1:13" ht="12" customHeight="1" x14ac:dyDescent="0.2">
      <c r="A1009" s="144">
        <v>1005</v>
      </c>
      <c r="B1009" s="40" t="s">
        <v>641</v>
      </c>
      <c r="C1009" s="1" t="s">
        <v>15</v>
      </c>
      <c r="D1009" s="41" t="s">
        <v>77</v>
      </c>
      <c r="E1009" s="5" t="s">
        <v>25</v>
      </c>
      <c r="F1009" s="41" t="s">
        <v>78</v>
      </c>
      <c r="G1009" s="1">
        <v>20</v>
      </c>
      <c r="H1009" s="1">
        <v>20</v>
      </c>
      <c r="I1009" s="1">
        <v>4</v>
      </c>
      <c r="J1009" s="1">
        <v>4</v>
      </c>
      <c r="K1009" s="1">
        <v>3</v>
      </c>
      <c r="L1009" s="1">
        <f>SUM(G1009:K1009)</f>
        <v>51</v>
      </c>
      <c r="M1009" s="55"/>
    </row>
    <row r="1010" spans="1:13" ht="12" customHeight="1" x14ac:dyDescent="0.2">
      <c r="A1010" s="144">
        <v>1006</v>
      </c>
      <c r="B1010" s="4" t="s">
        <v>2372</v>
      </c>
      <c r="C1010" s="1" t="s">
        <v>15</v>
      </c>
      <c r="D1010" s="5" t="s">
        <v>2337</v>
      </c>
      <c r="E1010" s="5" t="s">
        <v>2338</v>
      </c>
      <c r="F1010" s="5" t="s">
        <v>2339</v>
      </c>
      <c r="G1010" s="1">
        <v>20</v>
      </c>
      <c r="H1010" s="1">
        <v>20</v>
      </c>
      <c r="I1010" s="1">
        <v>0</v>
      </c>
      <c r="J1010" s="1">
        <v>0</v>
      </c>
      <c r="K1010" s="1">
        <v>11</v>
      </c>
      <c r="L1010" s="1">
        <v>51</v>
      </c>
      <c r="M1010" s="54"/>
    </row>
    <row r="1011" spans="1:13" ht="12" customHeight="1" x14ac:dyDescent="0.2">
      <c r="A1011" s="144">
        <v>1007</v>
      </c>
      <c r="B1011" s="4" t="s">
        <v>642</v>
      </c>
      <c r="C1011" s="1" t="s">
        <v>15</v>
      </c>
      <c r="D1011" s="5" t="s">
        <v>410</v>
      </c>
      <c r="E1011" s="5" t="s">
        <v>220</v>
      </c>
      <c r="F1011" s="5" t="s">
        <v>411</v>
      </c>
      <c r="G1011" s="1">
        <v>12</v>
      </c>
      <c r="H1011" s="1">
        <v>12</v>
      </c>
      <c r="I1011" s="1">
        <v>20</v>
      </c>
      <c r="J1011" s="1">
        <v>0</v>
      </c>
      <c r="K1011" s="1">
        <v>7</v>
      </c>
      <c r="L1011" s="1">
        <f>G1011+H1011+I1011+J1011+K1011</f>
        <v>51</v>
      </c>
      <c r="M1011" s="55"/>
    </row>
    <row r="1012" spans="1:13" ht="12" customHeight="1" x14ac:dyDescent="0.2">
      <c r="A1012" s="144">
        <v>1008</v>
      </c>
      <c r="B1012" s="4" t="s">
        <v>2791</v>
      </c>
      <c r="C1012" s="1" t="s">
        <v>15</v>
      </c>
      <c r="D1012" s="5" t="s">
        <v>2792</v>
      </c>
      <c r="E1012" s="5" t="s">
        <v>2735</v>
      </c>
      <c r="F1012" s="23" t="s">
        <v>2793</v>
      </c>
      <c r="G1012" s="1">
        <v>20</v>
      </c>
      <c r="H1012" s="1">
        <v>20</v>
      </c>
      <c r="I1012" s="1">
        <v>4</v>
      </c>
      <c r="J1012" s="1">
        <v>4</v>
      </c>
      <c r="K1012" s="1">
        <v>3</v>
      </c>
      <c r="L1012" s="1">
        <v>51</v>
      </c>
      <c r="M1012" s="56"/>
    </row>
    <row r="1013" spans="1:13" ht="12" customHeight="1" x14ac:dyDescent="0.25">
      <c r="A1013" s="144">
        <v>1009</v>
      </c>
      <c r="B1013" s="5" t="s">
        <v>6142</v>
      </c>
      <c r="C1013" s="1" t="s">
        <v>15</v>
      </c>
      <c r="D1013" s="5" t="s">
        <v>6117</v>
      </c>
      <c r="E1013" s="5" t="s">
        <v>6118</v>
      </c>
      <c r="F1013" s="5" t="s">
        <v>6119</v>
      </c>
      <c r="G1013" s="1">
        <v>20</v>
      </c>
      <c r="H1013" s="1">
        <v>20</v>
      </c>
      <c r="I1013" s="1">
        <v>4</v>
      </c>
      <c r="J1013" s="1">
        <v>6</v>
      </c>
      <c r="K1013" s="1">
        <v>1</v>
      </c>
      <c r="L1013" s="1">
        <f>G1013+H1013+I1013+J1013+K1013</f>
        <v>51</v>
      </c>
      <c r="M1013" s="72"/>
    </row>
    <row r="1014" spans="1:13" ht="12" customHeight="1" x14ac:dyDescent="0.2">
      <c r="A1014" s="144">
        <v>1010</v>
      </c>
      <c r="B1014" s="28" t="s">
        <v>2581</v>
      </c>
      <c r="C1014" s="6" t="s">
        <v>15</v>
      </c>
      <c r="D1014" s="23" t="s">
        <v>2535</v>
      </c>
      <c r="E1014" s="23" t="s">
        <v>2513</v>
      </c>
      <c r="F1014" s="5" t="s">
        <v>2536</v>
      </c>
      <c r="G1014" s="1">
        <v>20</v>
      </c>
      <c r="H1014" s="1">
        <v>20</v>
      </c>
      <c r="I1014" s="1">
        <v>4</v>
      </c>
      <c r="J1014" s="1">
        <v>4</v>
      </c>
      <c r="K1014" s="1">
        <v>3</v>
      </c>
      <c r="L1014" s="1">
        <f>G1014+H1014+I1014+J1014+K1014</f>
        <v>51</v>
      </c>
      <c r="M1014" s="55"/>
    </row>
    <row r="1015" spans="1:13" ht="12" customHeight="1" x14ac:dyDescent="0.25">
      <c r="A1015" s="144">
        <v>1011</v>
      </c>
      <c r="B1015" s="31" t="s">
        <v>643</v>
      </c>
      <c r="C1015" s="1" t="s">
        <v>15</v>
      </c>
      <c r="D1015" s="26" t="s">
        <v>216</v>
      </c>
      <c r="E1015" s="23" t="s">
        <v>35</v>
      </c>
      <c r="F1015" s="26" t="s">
        <v>217</v>
      </c>
      <c r="G1015" s="1">
        <v>20</v>
      </c>
      <c r="H1015" s="1">
        <v>20</v>
      </c>
      <c r="I1015" s="1">
        <v>4</v>
      </c>
      <c r="J1015" s="1">
        <v>0</v>
      </c>
      <c r="K1015" s="1">
        <v>7</v>
      </c>
      <c r="L1015" s="1">
        <f>SUM(G1015:K1015)</f>
        <v>51</v>
      </c>
      <c r="M1015" s="72"/>
    </row>
    <row r="1016" spans="1:13" ht="12" customHeight="1" x14ac:dyDescent="0.25">
      <c r="A1016" s="144">
        <v>1012</v>
      </c>
      <c r="B1016" s="4" t="s">
        <v>3633</v>
      </c>
      <c r="C1016" s="1" t="s">
        <v>15</v>
      </c>
      <c r="D1016" s="5" t="s">
        <v>3609</v>
      </c>
      <c r="E1016" s="5" t="s">
        <v>3585</v>
      </c>
      <c r="F1016" s="5" t="s">
        <v>3634</v>
      </c>
      <c r="G1016" s="1">
        <v>20</v>
      </c>
      <c r="H1016" s="1">
        <v>18</v>
      </c>
      <c r="I1016" s="1">
        <v>9</v>
      </c>
      <c r="J1016" s="1">
        <v>4</v>
      </c>
      <c r="K1016" s="1">
        <v>0</v>
      </c>
      <c r="L1016" s="1">
        <f>G1016+H1016+I1016+J1016+K1016</f>
        <v>51</v>
      </c>
      <c r="M1016" s="72"/>
    </row>
    <row r="1017" spans="1:13" ht="12" customHeight="1" x14ac:dyDescent="0.25">
      <c r="A1017" s="144">
        <v>1013</v>
      </c>
      <c r="B1017" s="4" t="s">
        <v>644</v>
      </c>
      <c r="C1017" s="1" t="s">
        <v>15</v>
      </c>
      <c r="D1017" s="5" t="s">
        <v>645</v>
      </c>
      <c r="E1017" s="5" t="s">
        <v>220</v>
      </c>
      <c r="F1017" s="5" t="s">
        <v>646</v>
      </c>
      <c r="G1017" s="1">
        <v>12</v>
      </c>
      <c r="H1017" s="1">
        <v>20</v>
      </c>
      <c r="I1017" s="1">
        <v>19</v>
      </c>
      <c r="J1017" s="1">
        <v>0</v>
      </c>
      <c r="K1017" s="1">
        <v>0</v>
      </c>
      <c r="L1017" s="1">
        <f>G1017+H1017+I1017+J1017+K1017</f>
        <v>51</v>
      </c>
      <c r="M1017" s="58"/>
    </row>
    <row r="1018" spans="1:13" ht="12" customHeight="1" x14ac:dyDescent="0.25">
      <c r="A1018" s="144">
        <v>1014</v>
      </c>
      <c r="B1018" s="4" t="s">
        <v>2794</v>
      </c>
      <c r="C1018" s="1" t="s">
        <v>15</v>
      </c>
      <c r="D1018" s="5" t="s">
        <v>2780</v>
      </c>
      <c r="E1018" s="5" t="s">
        <v>2746</v>
      </c>
      <c r="F1018" s="5" t="s">
        <v>2781</v>
      </c>
      <c r="G1018" s="1">
        <v>20</v>
      </c>
      <c r="H1018" s="1">
        <v>20</v>
      </c>
      <c r="I1018" s="1">
        <v>4</v>
      </c>
      <c r="J1018" s="1">
        <v>4</v>
      </c>
      <c r="K1018" s="1">
        <v>3</v>
      </c>
      <c r="L1018" s="1">
        <f>SUM(G1018:K1018)</f>
        <v>51</v>
      </c>
      <c r="M1018" s="58"/>
    </row>
    <row r="1019" spans="1:13" ht="12" customHeight="1" x14ac:dyDescent="0.25">
      <c r="A1019" s="144">
        <v>1015</v>
      </c>
      <c r="B1019" s="99" t="s">
        <v>3426</v>
      </c>
      <c r="C1019" s="100" t="s">
        <v>15</v>
      </c>
      <c r="D1019" s="99" t="s">
        <v>3372</v>
      </c>
      <c r="E1019" s="99" t="s">
        <v>3355</v>
      </c>
      <c r="F1019" s="103" t="s">
        <v>3373</v>
      </c>
      <c r="G1019" s="100">
        <v>20</v>
      </c>
      <c r="H1019" s="100">
        <v>20</v>
      </c>
      <c r="I1019" s="100">
        <v>4</v>
      </c>
      <c r="J1019" s="100">
        <v>4</v>
      </c>
      <c r="K1019" s="100">
        <v>3</v>
      </c>
      <c r="L1019" s="100">
        <f>G1019+H1019+I1019+J1019+K1019</f>
        <v>51</v>
      </c>
      <c r="M1019" s="58"/>
    </row>
    <row r="1020" spans="1:13" ht="12" customHeight="1" x14ac:dyDescent="0.25">
      <c r="A1020" s="144">
        <v>1016</v>
      </c>
      <c r="B1020" s="5" t="s">
        <v>3913</v>
      </c>
      <c r="C1020" s="1" t="s">
        <v>15</v>
      </c>
      <c r="D1020" s="5" t="s">
        <v>3914</v>
      </c>
      <c r="E1020" s="21"/>
      <c r="F1020" s="5" t="s">
        <v>3915</v>
      </c>
      <c r="G1020" s="6">
        <v>20</v>
      </c>
      <c r="H1020" s="6">
        <v>20</v>
      </c>
      <c r="I1020" s="6">
        <v>0</v>
      </c>
      <c r="J1020" s="6">
        <v>0</v>
      </c>
      <c r="K1020" s="6">
        <v>11</v>
      </c>
      <c r="L1020" s="6">
        <f>G1020+H1020+I1020+J1020+K1020</f>
        <v>51</v>
      </c>
      <c r="M1020" s="58"/>
    </row>
    <row r="1021" spans="1:13" ht="12" customHeight="1" x14ac:dyDescent="0.25">
      <c r="A1021" s="144">
        <v>1017</v>
      </c>
      <c r="B1021" s="28" t="s">
        <v>647</v>
      </c>
      <c r="C1021" s="1" t="s">
        <v>15</v>
      </c>
      <c r="D1021" s="23" t="s">
        <v>305</v>
      </c>
      <c r="E1021" s="5"/>
      <c r="F1021" s="23" t="s">
        <v>146</v>
      </c>
      <c r="G1021" s="1">
        <v>7</v>
      </c>
      <c r="H1021" s="1">
        <v>20</v>
      </c>
      <c r="I1021" s="1">
        <v>20</v>
      </c>
      <c r="J1021" s="1">
        <v>4</v>
      </c>
      <c r="K1021" s="1">
        <v>0</v>
      </c>
      <c r="L1021" s="1">
        <f>G1021+H1021+I1021+J1021+K1021</f>
        <v>51</v>
      </c>
      <c r="M1021" s="6"/>
    </row>
    <row r="1022" spans="1:13" ht="12" customHeight="1" x14ac:dyDescent="0.25">
      <c r="A1022" s="144">
        <v>1018</v>
      </c>
      <c r="B1022" s="32" t="s">
        <v>5170</v>
      </c>
      <c r="C1022" s="1" t="s">
        <v>15</v>
      </c>
      <c r="D1022" s="21" t="s">
        <v>5105</v>
      </c>
      <c r="E1022" s="21" t="s">
        <v>5106</v>
      </c>
      <c r="F1022" s="21" t="s">
        <v>5107</v>
      </c>
      <c r="G1022" s="1">
        <v>20</v>
      </c>
      <c r="H1022" s="1">
        <v>20</v>
      </c>
      <c r="I1022" s="1">
        <v>0</v>
      </c>
      <c r="J1022" s="1">
        <v>5</v>
      </c>
      <c r="K1022" s="1">
        <v>6</v>
      </c>
      <c r="L1022" s="1">
        <v>51</v>
      </c>
      <c r="M1022" s="5"/>
    </row>
    <row r="1023" spans="1:13" ht="12" customHeight="1" x14ac:dyDescent="0.25">
      <c r="A1023" s="144">
        <v>1019</v>
      </c>
      <c r="B1023" s="4" t="s">
        <v>5525</v>
      </c>
      <c r="C1023" s="1" t="s">
        <v>15</v>
      </c>
      <c r="D1023" s="5" t="s">
        <v>106</v>
      </c>
      <c r="E1023" s="5" t="s">
        <v>5482</v>
      </c>
      <c r="F1023" s="5" t="s">
        <v>5526</v>
      </c>
      <c r="G1023" s="1">
        <v>10</v>
      </c>
      <c r="H1023" s="1">
        <v>20</v>
      </c>
      <c r="I1023" s="1">
        <v>20</v>
      </c>
      <c r="J1023" s="1">
        <v>0</v>
      </c>
      <c r="K1023" s="1">
        <v>1</v>
      </c>
      <c r="L1023" s="1">
        <f>G1023+H1023+I1023+J1023+K1023</f>
        <v>51</v>
      </c>
      <c r="M1023" s="1"/>
    </row>
    <row r="1024" spans="1:13" ht="12" customHeight="1" x14ac:dyDescent="0.25">
      <c r="A1024" s="144">
        <v>1020</v>
      </c>
      <c r="B1024" s="4" t="s">
        <v>2093</v>
      </c>
      <c r="C1024" s="1" t="s">
        <v>15</v>
      </c>
      <c r="D1024" s="5" t="s">
        <v>2749</v>
      </c>
      <c r="E1024" s="5" t="s">
        <v>2750</v>
      </c>
      <c r="F1024" s="5" t="s">
        <v>2751</v>
      </c>
      <c r="G1024" s="1">
        <v>20</v>
      </c>
      <c r="H1024" s="1">
        <v>18</v>
      </c>
      <c r="I1024" s="1">
        <v>13</v>
      </c>
      <c r="J1024" s="1">
        <v>0</v>
      </c>
      <c r="K1024" s="1">
        <v>0</v>
      </c>
      <c r="L1024" s="1">
        <f>G1024+H1024+I1024+J1024+K1024</f>
        <v>51</v>
      </c>
      <c r="M1024" s="1"/>
    </row>
    <row r="1025" spans="1:13" ht="12" customHeight="1" x14ac:dyDescent="0.2">
      <c r="A1025" s="144">
        <v>1021</v>
      </c>
      <c r="B1025" s="116" t="s">
        <v>3916</v>
      </c>
      <c r="C1025" s="1" t="s">
        <v>15</v>
      </c>
      <c r="D1025" s="116" t="s">
        <v>3848</v>
      </c>
      <c r="E1025" s="23"/>
      <c r="F1025" s="116" t="s">
        <v>3849</v>
      </c>
      <c r="G1025" s="6">
        <v>20</v>
      </c>
      <c r="H1025" s="6">
        <v>20</v>
      </c>
      <c r="I1025" s="6">
        <v>4</v>
      </c>
      <c r="J1025" s="6">
        <v>4</v>
      </c>
      <c r="K1025" s="6">
        <v>3</v>
      </c>
      <c r="L1025" s="6">
        <f>G1025+H1025+I1025+J1025+K1025</f>
        <v>51</v>
      </c>
      <c r="M1025" s="63"/>
    </row>
    <row r="1026" spans="1:13" ht="12" customHeight="1" x14ac:dyDescent="0.2">
      <c r="A1026" s="144">
        <v>1022</v>
      </c>
      <c r="B1026" s="4" t="s">
        <v>2239</v>
      </c>
      <c r="C1026" s="1" t="s">
        <v>15</v>
      </c>
      <c r="D1026" s="5" t="s">
        <v>3859</v>
      </c>
      <c r="E1026" s="23"/>
      <c r="F1026" s="5" t="s">
        <v>3860</v>
      </c>
      <c r="G1026" s="6">
        <v>20</v>
      </c>
      <c r="H1026" s="6">
        <v>20</v>
      </c>
      <c r="I1026" s="6">
        <v>4</v>
      </c>
      <c r="J1026" s="6">
        <v>0</v>
      </c>
      <c r="K1026" s="6">
        <v>7</v>
      </c>
      <c r="L1026" s="6">
        <f>G1026+H1026+I1026+J1026+K1026</f>
        <v>51</v>
      </c>
      <c r="M1026" s="63"/>
    </row>
    <row r="1027" spans="1:13" ht="12" customHeight="1" x14ac:dyDescent="0.2">
      <c r="A1027" s="144">
        <v>1023</v>
      </c>
      <c r="B1027" s="5" t="s">
        <v>3917</v>
      </c>
      <c r="C1027" s="1" t="s">
        <v>15</v>
      </c>
      <c r="D1027" s="5" t="s">
        <v>3832</v>
      </c>
      <c r="E1027" s="23"/>
      <c r="F1027" s="5" t="s">
        <v>3833</v>
      </c>
      <c r="G1027" s="6">
        <v>5</v>
      </c>
      <c r="H1027" s="6">
        <v>18</v>
      </c>
      <c r="I1027" s="6">
        <v>0</v>
      </c>
      <c r="J1027" s="6">
        <v>20</v>
      </c>
      <c r="K1027" s="6">
        <v>8</v>
      </c>
      <c r="L1027" s="6">
        <f>G1027+H1027+I1027+J1027+K1027</f>
        <v>51</v>
      </c>
      <c r="M1027" s="13"/>
    </row>
    <row r="1028" spans="1:13" ht="12" customHeight="1" x14ac:dyDescent="0.2">
      <c r="A1028" s="144">
        <v>1024</v>
      </c>
      <c r="B1028" s="122" t="s">
        <v>6143</v>
      </c>
      <c r="C1028" s="1" t="s">
        <v>15</v>
      </c>
      <c r="D1028" s="122" t="s">
        <v>82</v>
      </c>
      <c r="E1028" s="122" t="s">
        <v>6144</v>
      </c>
      <c r="F1028" s="132" t="s">
        <v>6145</v>
      </c>
      <c r="G1028" s="121">
        <v>20</v>
      </c>
      <c r="H1028" s="121">
        <v>20</v>
      </c>
      <c r="I1028" s="121">
        <v>0</v>
      </c>
      <c r="J1028" s="121">
        <v>6</v>
      </c>
      <c r="K1028" s="121">
        <v>5</v>
      </c>
      <c r="L1028" s="1">
        <f>G1028+H1028+I1028+J1028+K1028</f>
        <v>51</v>
      </c>
      <c r="M1028" s="10"/>
    </row>
    <row r="1029" spans="1:13" ht="12" customHeight="1" x14ac:dyDescent="0.2">
      <c r="A1029" s="144">
        <v>1025</v>
      </c>
      <c r="B1029" s="4" t="s">
        <v>4538</v>
      </c>
      <c r="C1029" s="1" t="s">
        <v>15</v>
      </c>
      <c r="D1029" s="5" t="s">
        <v>3155</v>
      </c>
      <c r="E1029" s="5" t="s">
        <v>4517</v>
      </c>
      <c r="F1029" s="5" t="s">
        <v>4523</v>
      </c>
      <c r="G1029" s="1">
        <v>20</v>
      </c>
      <c r="H1029" s="1">
        <v>20</v>
      </c>
      <c r="I1029" s="1">
        <v>7</v>
      </c>
      <c r="J1029" s="1">
        <v>4</v>
      </c>
      <c r="K1029" s="1">
        <v>0</v>
      </c>
      <c r="L1029" s="1">
        <f>G1029+H1029+I1029+J1029+K1029</f>
        <v>51</v>
      </c>
      <c r="M1029" s="10"/>
    </row>
    <row r="1030" spans="1:13" ht="12" customHeight="1" x14ac:dyDescent="0.2">
      <c r="A1030" s="144">
        <v>1026</v>
      </c>
      <c r="B1030" s="4" t="s">
        <v>2795</v>
      </c>
      <c r="C1030" s="1" t="s">
        <v>15</v>
      </c>
      <c r="D1030" s="5" t="s">
        <v>2745</v>
      </c>
      <c r="E1030" s="5" t="s">
        <v>2746</v>
      </c>
      <c r="F1030" s="5" t="s">
        <v>2747</v>
      </c>
      <c r="G1030" s="1">
        <v>12</v>
      </c>
      <c r="H1030" s="1">
        <v>20</v>
      </c>
      <c r="I1030" s="1">
        <v>9</v>
      </c>
      <c r="J1030" s="1">
        <v>0</v>
      </c>
      <c r="K1030" s="1">
        <v>10</v>
      </c>
      <c r="L1030" s="1">
        <f>G1030+H1030+I1030+J1030+K1030</f>
        <v>51</v>
      </c>
      <c r="M1030" s="10"/>
    </row>
    <row r="1031" spans="1:13" ht="12" customHeight="1" x14ac:dyDescent="0.2">
      <c r="A1031" s="144">
        <v>1027</v>
      </c>
      <c r="B1031" s="4" t="s">
        <v>2237</v>
      </c>
      <c r="C1031" s="1" t="s">
        <v>15</v>
      </c>
      <c r="D1031" s="5" t="s">
        <v>2219</v>
      </c>
      <c r="E1031" s="5" t="s">
        <v>2209</v>
      </c>
      <c r="F1031" s="5" t="s">
        <v>2220</v>
      </c>
      <c r="G1031" s="1">
        <v>7</v>
      </c>
      <c r="H1031" s="1">
        <v>20</v>
      </c>
      <c r="I1031" s="1">
        <v>20</v>
      </c>
      <c r="J1031" s="1">
        <v>4</v>
      </c>
      <c r="K1031" s="1">
        <v>0</v>
      </c>
      <c r="L1031" s="1">
        <f>G1031+H1031+I1031+J1031+K1031</f>
        <v>51</v>
      </c>
      <c r="M1031" s="13"/>
    </row>
    <row r="1032" spans="1:13" ht="12" customHeight="1" x14ac:dyDescent="0.2">
      <c r="A1032" s="144">
        <v>1028</v>
      </c>
      <c r="B1032" s="28" t="s">
        <v>3160</v>
      </c>
      <c r="C1032" s="1" t="s">
        <v>15</v>
      </c>
      <c r="D1032" s="23" t="s">
        <v>3108</v>
      </c>
      <c r="E1032" s="23" t="s">
        <v>3109</v>
      </c>
      <c r="F1032" s="23" t="s">
        <v>3110</v>
      </c>
      <c r="G1032" s="1">
        <v>20</v>
      </c>
      <c r="H1032" s="1">
        <v>20</v>
      </c>
      <c r="I1032" s="1">
        <v>3</v>
      </c>
      <c r="J1032" s="1">
        <v>4</v>
      </c>
      <c r="K1032" s="1">
        <v>4</v>
      </c>
      <c r="L1032" s="1">
        <f>G1032+H1032+I1032+J1032+K1032</f>
        <v>51</v>
      </c>
      <c r="M1032" s="10"/>
    </row>
    <row r="1033" spans="1:13" ht="12" customHeight="1" x14ac:dyDescent="0.2">
      <c r="A1033" s="144">
        <v>1029</v>
      </c>
      <c r="B1033" s="4" t="s">
        <v>6396</v>
      </c>
      <c r="C1033" s="1" t="s">
        <v>15</v>
      </c>
      <c r="D1033" s="5" t="s">
        <v>50</v>
      </c>
      <c r="E1033" s="5" t="s">
        <v>6388</v>
      </c>
      <c r="F1033" s="5" t="s">
        <v>5533</v>
      </c>
      <c r="G1033" s="1">
        <v>20</v>
      </c>
      <c r="H1033" s="1">
        <v>18</v>
      </c>
      <c r="I1033" s="1">
        <v>13</v>
      </c>
      <c r="J1033" s="1">
        <v>0</v>
      </c>
      <c r="K1033" s="1">
        <v>0</v>
      </c>
      <c r="L1033" s="1">
        <v>51</v>
      </c>
      <c r="M1033" s="13"/>
    </row>
    <row r="1034" spans="1:13" ht="12" customHeight="1" x14ac:dyDescent="0.2">
      <c r="A1034" s="144">
        <v>1030</v>
      </c>
      <c r="B1034" s="4" t="s">
        <v>5527</v>
      </c>
      <c r="C1034" s="1" t="s">
        <v>15</v>
      </c>
      <c r="D1034" s="5" t="s">
        <v>5528</v>
      </c>
      <c r="E1034" s="5" t="s">
        <v>5482</v>
      </c>
      <c r="F1034" s="5" t="s">
        <v>5529</v>
      </c>
      <c r="G1034" s="1">
        <v>20</v>
      </c>
      <c r="H1034" s="1">
        <v>20</v>
      </c>
      <c r="I1034" s="1">
        <v>0</v>
      </c>
      <c r="J1034" s="1">
        <v>8</v>
      </c>
      <c r="K1034" s="1">
        <v>3</v>
      </c>
      <c r="L1034" s="1">
        <f>G1034+H1034+I1034+J1034+K1034</f>
        <v>51</v>
      </c>
      <c r="M1034" s="10"/>
    </row>
    <row r="1035" spans="1:13" ht="12" customHeight="1" x14ac:dyDescent="0.25">
      <c r="A1035" s="144">
        <v>1031</v>
      </c>
      <c r="B1035" s="4" t="s">
        <v>3635</v>
      </c>
      <c r="C1035" s="1" t="s">
        <v>15</v>
      </c>
      <c r="D1035" s="5" t="s">
        <v>106</v>
      </c>
      <c r="E1035" s="5" t="s">
        <v>3636</v>
      </c>
      <c r="F1035" s="5" t="s">
        <v>3637</v>
      </c>
      <c r="G1035" s="1">
        <v>20</v>
      </c>
      <c r="H1035" s="1">
        <v>12</v>
      </c>
      <c r="I1035" s="1">
        <v>0</v>
      </c>
      <c r="J1035" s="1">
        <v>14</v>
      </c>
      <c r="K1035" s="1">
        <v>4</v>
      </c>
      <c r="L1035" s="1">
        <f>G1035+H1035+I1035+J1035+K1035</f>
        <v>50</v>
      </c>
      <c r="M1035" s="5"/>
    </row>
    <row r="1036" spans="1:13" ht="12" customHeight="1" x14ac:dyDescent="0.25">
      <c r="A1036" s="144">
        <v>1032</v>
      </c>
      <c r="B1036" s="28" t="s">
        <v>2373</v>
      </c>
      <c r="C1036" s="1" t="s">
        <v>15</v>
      </c>
      <c r="D1036" s="23" t="s">
        <v>2374</v>
      </c>
      <c r="E1036" s="23" t="s">
        <v>2334</v>
      </c>
      <c r="F1036" s="23" t="s">
        <v>2375</v>
      </c>
      <c r="G1036" s="1">
        <v>20</v>
      </c>
      <c r="H1036" s="1">
        <v>20</v>
      </c>
      <c r="I1036" s="1">
        <v>2</v>
      </c>
      <c r="J1036" s="1">
        <v>5</v>
      </c>
      <c r="K1036" s="1">
        <v>3</v>
      </c>
      <c r="L1036" s="1">
        <f>G1036+H1036+I1036+J1036+K1036</f>
        <v>50</v>
      </c>
      <c r="M1036" s="5"/>
    </row>
    <row r="1037" spans="1:13" ht="12" customHeight="1" x14ac:dyDescent="0.25">
      <c r="A1037" s="144">
        <v>1033</v>
      </c>
      <c r="B1037" s="4" t="s">
        <v>5790</v>
      </c>
      <c r="C1037" s="1" t="s">
        <v>15</v>
      </c>
      <c r="D1037" s="5" t="s">
        <v>1613</v>
      </c>
      <c r="E1037" s="5" t="s">
        <v>5791</v>
      </c>
      <c r="F1037" s="5" t="s">
        <v>5792</v>
      </c>
      <c r="G1037" s="121">
        <v>20</v>
      </c>
      <c r="H1037" s="121">
        <v>20</v>
      </c>
      <c r="I1037" s="121">
        <v>4</v>
      </c>
      <c r="J1037" s="121">
        <v>6</v>
      </c>
      <c r="K1037" s="121">
        <v>0</v>
      </c>
      <c r="L1037" s="1">
        <f>G1037+H1037+I1037+J1037+K1037</f>
        <v>50</v>
      </c>
      <c r="M1037" s="5"/>
    </row>
    <row r="1038" spans="1:13" ht="12" customHeight="1" x14ac:dyDescent="0.25">
      <c r="A1038" s="144">
        <v>1034</v>
      </c>
      <c r="B1038" s="4" t="s">
        <v>4834</v>
      </c>
      <c r="C1038" s="1" t="s">
        <v>15</v>
      </c>
      <c r="D1038" s="5" t="s">
        <v>4835</v>
      </c>
      <c r="E1038" s="5" t="s">
        <v>4836</v>
      </c>
      <c r="F1038" s="5" t="s">
        <v>4837</v>
      </c>
      <c r="G1038" s="1">
        <v>20</v>
      </c>
      <c r="H1038" s="1">
        <v>18</v>
      </c>
      <c r="I1038" s="1">
        <v>2</v>
      </c>
      <c r="J1038" s="1">
        <v>9</v>
      </c>
      <c r="K1038" s="1">
        <v>1</v>
      </c>
      <c r="L1038" s="1">
        <f>G1038+H1038+I1038+J1038+K1038</f>
        <v>50</v>
      </c>
      <c r="M1038" s="5"/>
    </row>
    <row r="1039" spans="1:13" ht="12" customHeight="1" x14ac:dyDescent="0.25">
      <c r="A1039" s="144">
        <v>1035</v>
      </c>
      <c r="B1039" s="31" t="s">
        <v>648</v>
      </c>
      <c r="C1039" s="1" t="s">
        <v>15</v>
      </c>
      <c r="D1039" s="26" t="s">
        <v>216</v>
      </c>
      <c r="E1039" s="23" t="s">
        <v>35</v>
      </c>
      <c r="F1039" s="26" t="s">
        <v>217</v>
      </c>
      <c r="G1039" s="1">
        <v>20</v>
      </c>
      <c r="H1039" s="1">
        <v>12</v>
      </c>
      <c r="I1039" s="1">
        <v>18</v>
      </c>
      <c r="J1039" s="1">
        <v>0</v>
      </c>
      <c r="K1039" s="1">
        <v>0</v>
      </c>
      <c r="L1039" s="1">
        <f>SUM(G1039:K1039)</f>
        <v>50</v>
      </c>
      <c r="M1039" s="5"/>
    </row>
    <row r="1040" spans="1:13" ht="12" customHeight="1" x14ac:dyDescent="0.25">
      <c r="A1040" s="144">
        <v>1036</v>
      </c>
      <c r="B1040" s="4" t="s">
        <v>2079</v>
      </c>
      <c r="C1040" s="6" t="s">
        <v>15</v>
      </c>
      <c r="D1040" s="23" t="s">
        <v>2034</v>
      </c>
      <c r="E1040" s="23" t="s">
        <v>2021</v>
      </c>
      <c r="F1040" s="5" t="s">
        <v>1388</v>
      </c>
      <c r="G1040" s="1">
        <v>20</v>
      </c>
      <c r="H1040" s="1">
        <v>20</v>
      </c>
      <c r="I1040" s="1">
        <v>0</v>
      </c>
      <c r="J1040" s="1">
        <v>10</v>
      </c>
      <c r="K1040" s="1">
        <v>0</v>
      </c>
      <c r="L1040" s="1">
        <f>G1040+H1040+I1040+J1040+K1040</f>
        <v>50</v>
      </c>
      <c r="M1040" s="5"/>
    </row>
    <row r="1041" spans="1:13" ht="12" customHeight="1" x14ac:dyDescent="0.25">
      <c r="A1041" s="144">
        <v>1037</v>
      </c>
      <c r="B1041" s="4" t="s">
        <v>2238</v>
      </c>
      <c r="C1041" s="1" t="s">
        <v>15</v>
      </c>
      <c r="D1041" s="5" t="s">
        <v>2212</v>
      </c>
      <c r="E1041" s="5" t="s">
        <v>2213</v>
      </c>
      <c r="F1041" s="5" t="s">
        <v>2214</v>
      </c>
      <c r="G1041" s="1">
        <v>20</v>
      </c>
      <c r="H1041" s="1">
        <v>20</v>
      </c>
      <c r="I1041" s="1">
        <v>0</v>
      </c>
      <c r="J1041" s="1">
        <v>0</v>
      </c>
      <c r="K1041" s="1">
        <v>10</v>
      </c>
      <c r="L1041" s="1">
        <f>G1041+H1041+I1041+J1041+K1041</f>
        <v>50</v>
      </c>
      <c r="M1041" s="5"/>
    </row>
    <row r="1042" spans="1:13" ht="12" customHeight="1" x14ac:dyDescent="0.25">
      <c r="A1042" s="144">
        <v>1038</v>
      </c>
      <c r="B1042" s="27" t="s">
        <v>649</v>
      </c>
      <c r="C1042" s="1" t="s">
        <v>15</v>
      </c>
      <c r="D1042" s="29" t="s">
        <v>54</v>
      </c>
      <c r="E1042" s="23" t="s">
        <v>35</v>
      </c>
      <c r="F1042" s="26" t="s">
        <v>55</v>
      </c>
      <c r="G1042" s="1">
        <v>20</v>
      </c>
      <c r="H1042" s="1">
        <v>20</v>
      </c>
      <c r="I1042" s="1">
        <v>0</v>
      </c>
      <c r="J1042" s="1">
        <v>0</v>
      </c>
      <c r="K1042" s="1">
        <v>10</v>
      </c>
      <c r="L1042" s="1">
        <f>SUM(G1042:K1042)</f>
        <v>50</v>
      </c>
      <c r="M1042" s="5"/>
    </row>
    <row r="1043" spans="1:13" ht="12" customHeight="1" x14ac:dyDescent="0.25">
      <c r="A1043" s="144">
        <v>1039</v>
      </c>
      <c r="B1043" s="4" t="s">
        <v>4224</v>
      </c>
      <c r="C1043" s="6" t="s">
        <v>15</v>
      </c>
      <c r="D1043" s="5" t="s">
        <v>4225</v>
      </c>
      <c r="E1043" s="5" t="s">
        <v>4226</v>
      </c>
      <c r="F1043" s="5" t="s">
        <v>4227</v>
      </c>
      <c r="G1043" s="1">
        <v>20</v>
      </c>
      <c r="H1043" s="1">
        <v>20</v>
      </c>
      <c r="I1043" s="1">
        <v>0</v>
      </c>
      <c r="J1043" s="1">
        <v>2</v>
      </c>
      <c r="K1043" s="1">
        <v>8</v>
      </c>
      <c r="L1043" s="1">
        <f>G1043+H1043+I1043+J1043+K1043</f>
        <v>50</v>
      </c>
      <c r="M1043" s="5"/>
    </row>
    <row r="1044" spans="1:13" ht="12" customHeight="1" x14ac:dyDescent="0.25">
      <c r="A1044" s="144">
        <v>1040</v>
      </c>
      <c r="B1044" s="4" t="s">
        <v>650</v>
      </c>
      <c r="C1044" s="1" t="s">
        <v>15</v>
      </c>
      <c r="D1044" s="5" t="s">
        <v>651</v>
      </c>
      <c r="E1044" s="5" t="s">
        <v>51</v>
      </c>
      <c r="F1044" s="5" t="s">
        <v>652</v>
      </c>
      <c r="G1044" s="1">
        <v>20</v>
      </c>
      <c r="H1044" s="1">
        <v>20</v>
      </c>
      <c r="I1044" s="1">
        <v>0</v>
      </c>
      <c r="J1044" s="1">
        <v>10</v>
      </c>
      <c r="K1044" s="1">
        <v>0</v>
      </c>
      <c r="L1044" s="1">
        <f>G1044+H1044+I1044+J1044+K1044</f>
        <v>50</v>
      </c>
      <c r="M1044" s="5"/>
    </row>
    <row r="1045" spans="1:13" ht="12" customHeight="1" x14ac:dyDescent="0.25">
      <c r="A1045" s="144">
        <v>1041</v>
      </c>
      <c r="B1045" s="4" t="s">
        <v>653</v>
      </c>
      <c r="C1045" s="1" t="s">
        <v>15</v>
      </c>
      <c r="D1045" s="5" t="s">
        <v>654</v>
      </c>
      <c r="E1045" s="5" t="s">
        <v>655</v>
      </c>
      <c r="F1045" s="5" t="s">
        <v>656</v>
      </c>
      <c r="G1045" s="1">
        <v>20</v>
      </c>
      <c r="H1045" s="1">
        <v>15</v>
      </c>
      <c r="I1045" s="1">
        <v>0</v>
      </c>
      <c r="J1045" s="1">
        <v>15</v>
      </c>
      <c r="K1045" s="1">
        <v>0</v>
      </c>
      <c r="L1045" s="1">
        <f>G1045+H1045+I1045+J1045+K1045</f>
        <v>50</v>
      </c>
      <c r="M1045" s="5"/>
    </row>
    <row r="1046" spans="1:13" ht="12" customHeight="1" x14ac:dyDescent="0.25">
      <c r="A1046" s="144">
        <v>1042</v>
      </c>
      <c r="B1046" s="4" t="s">
        <v>657</v>
      </c>
      <c r="C1046" s="1" t="s">
        <v>15</v>
      </c>
      <c r="D1046" s="5" t="s">
        <v>170</v>
      </c>
      <c r="E1046" s="23" t="s">
        <v>25</v>
      </c>
      <c r="F1046" s="5" t="s">
        <v>171</v>
      </c>
      <c r="G1046" s="1">
        <v>20</v>
      </c>
      <c r="H1046" s="1">
        <v>16</v>
      </c>
      <c r="I1046" s="1">
        <v>0</v>
      </c>
      <c r="J1046" s="1">
        <v>14</v>
      </c>
      <c r="K1046" s="1">
        <v>0</v>
      </c>
      <c r="L1046" s="1">
        <v>50</v>
      </c>
      <c r="M1046" s="5"/>
    </row>
    <row r="1047" spans="1:13" ht="12" customHeight="1" x14ac:dyDescent="0.25">
      <c r="A1047" s="144">
        <v>1043</v>
      </c>
      <c r="B1047" s="4" t="s">
        <v>4626</v>
      </c>
      <c r="C1047" s="1" t="s">
        <v>15</v>
      </c>
      <c r="D1047" s="5" t="s">
        <v>4602</v>
      </c>
      <c r="E1047" s="5" t="s">
        <v>4603</v>
      </c>
      <c r="F1047" s="5" t="s">
        <v>2237</v>
      </c>
      <c r="G1047" s="1">
        <v>10</v>
      </c>
      <c r="H1047" s="1">
        <v>20</v>
      </c>
      <c r="I1047" s="1">
        <v>20</v>
      </c>
      <c r="J1047" s="1">
        <v>0</v>
      </c>
      <c r="K1047" s="1">
        <v>0</v>
      </c>
      <c r="L1047" s="1">
        <f>G1047+H1047+I1047+J1047+K1047</f>
        <v>50</v>
      </c>
      <c r="M1047" s="5"/>
    </row>
    <row r="1048" spans="1:13" ht="12" customHeight="1" x14ac:dyDescent="0.2">
      <c r="A1048" s="144">
        <v>1044</v>
      </c>
      <c r="B1048" s="28" t="s">
        <v>2582</v>
      </c>
      <c r="C1048" s="6" t="s">
        <v>15</v>
      </c>
      <c r="D1048" s="23" t="s">
        <v>2535</v>
      </c>
      <c r="E1048" s="23" t="s">
        <v>2513</v>
      </c>
      <c r="F1048" s="5" t="s">
        <v>2536</v>
      </c>
      <c r="G1048" s="1">
        <v>0</v>
      </c>
      <c r="H1048" s="1">
        <v>16</v>
      </c>
      <c r="I1048" s="1">
        <v>20</v>
      </c>
      <c r="J1048" s="1">
        <v>4</v>
      </c>
      <c r="K1048" s="1">
        <v>10</v>
      </c>
      <c r="L1048" s="1">
        <f>G1048+H1048+I1048+J1048+K1048</f>
        <v>50</v>
      </c>
      <c r="M1048" s="12"/>
    </row>
    <row r="1049" spans="1:13" ht="12" customHeight="1" x14ac:dyDescent="0.2">
      <c r="A1049" s="144">
        <v>1045</v>
      </c>
      <c r="B1049" s="28" t="s">
        <v>3918</v>
      </c>
      <c r="C1049" s="6" t="s">
        <v>15</v>
      </c>
      <c r="D1049" s="23" t="s">
        <v>188</v>
      </c>
      <c r="E1049" s="23" t="s">
        <v>3907</v>
      </c>
      <c r="F1049" s="23" t="s">
        <v>1283</v>
      </c>
      <c r="G1049" s="1">
        <v>13</v>
      </c>
      <c r="H1049" s="1">
        <v>12</v>
      </c>
      <c r="I1049" s="1">
        <v>2</v>
      </c>
      <c r="J1049" s="1">
        <v>10</v>
      </c>
      <c r="K1049" s="1">
        <v>13</v>
      </c>
      <c r="L1049" s="1">
        <f>G1049+H1049+I1049+J1049+K1049</f>
        <v>50</v>
      </c>
      <c r="M1049" s="10"/>
    </row>
    <row r="1050" spans="1:13" ht="12" customHeight="1" x14ac:dyDescent="0.2">
      <c r="A1050" s="144">
        <v>1046</v>
      </c>
      <c r="B1050" s="32" t="s">
        <v>5171</v>
      </c>
      <c r="C1050" s="1" t="s">
        <v>15</v>
      </c>
      <c r="D1050" s="21" t="s">
        <v>5130</v>
      </c>
      <c r="E1050" s="21" t="s">
        <v>5131</v>
      </c>
      <c r="F1050" s="21" t="s">
        <v>5132</v>
      </c>
      <c r="G1050" s="1">
        <v>19</v>
      </c>
      <c r="H1050" s="1">
        <v>20</v>
      </c>
      <c r="I1050" s="1">
        <v>0</v>
      </c>
      <c r="J1050" s="1">
        <v>5</v>
      </c>
      <c r="K1050" s="1">
        <v>6</v>
      </c>
      <c r="L1050" s="1">
        <v>50</v>
      </c>
      <c r="M1050" s="10"/>
    </row>
    <row r="1051" spans="1:13" ht="12" customHeight="1" x14ac:dyDescent="0.2">
      <c r="A1051" s="144">
        <v>1047</v>
      </c>
      <c r="B1051" s="4" t="s">
        <v>658</v>
      </c>
      <c r="C1051" s="1" t="s">
        <v>15</v>
      </c>
      <c r="D1051" s="5" t="s">
        <v>659</v>
      </c>
      <c r="E1051" s="5" t="s">
        <v>268</v>
      </c>
      <c r="F1051" s="5" t="s">
        <v>660</v>
      </c>
      <c r="G1051" s="1">
        <v>20</v>
      </c>
      <c r="H1051" s="1">
        <v>15</v>
      </c>
      <c r="I1051" s="1">
        <v>5</v>
      </c>
      <c r="J1051" s="1">
        <v>0</v>
      </c>
      <c r="K1051" s="1">
        <v>10</v>
      </c>
      <c r="L1051" s="1">
        <f>G1051+H1051+I1051+J1051+K1051</f>
        <v>50</v>
      </c>
      <c r="M1051" s="10"/>
    </row>
    <row r="1052" spans="1:13" ht="12" customHeight="1" x14ac:dyDescent="0.2">
      <c r="A1052" s="144">
        <v>1048</v>
      </c>
      <c r="B1052" s="28" t="s">
        <v>4228</v>
      </c>
      <c r="C1052" s="6" t="s">
        <v>15</v>
      </c>
      <c r="D1052" s="90" t="s">
        <v>4155</v>
      </c>
      <c r="E1052" s="23" t="s">
        <v>4103</v>
      </c>
      <c r="F1052" s="23" t="s">
        <v>4156</v>
      </c>
      <c r="G1052" s="1">
        <v>20</v>
      </c>
      <c r="H1052" s="1">
        <v>20</v>
      </c>
      <c r="I1052" s="1">
        <v>5</v>
      </c>
      <c r="J1052" s="1">
        <v>2</v>
      </c>
      <c r="K1052" s="1">
        <v>3</v>
      </c>
      <c r="L1052" s="1">
        <f>G1052+H1052+I1052+J1052+K1052</f>
        <v>50</v>
      </c>
      <c r="M1052" s="10"/>
    </row>
    <row r="1053" spans="1:13" ht="12" customHeight="1" x14ac:dyDescent="0.2">
      <c r="A1053" s="144">
        <v>1049</v>
      </c>
      <c r="B1053" s="99" t="s">
        <v>3427</v>
      </c>
      <c r="C1053" s="100" t="s">
        <v>15</v>
      </c>
      <c r="D1053" s="99" t="s">
        <v>3354</v>
      </c>
      <c r="E1053" s="99" t="s">
        <v>3355</v>
      </c>
      <c r="F1053" s="99" t="s">
        <v>3356</v>
      </c>
      <c r="G1053" s="100">
        <v>20</v>
      </c>
      <c r="H1053" s="100">
        <v>20</v>
      </c>
      <c r="I1053" s="100">
        <v>2</v>
      </c>
      <c r="J1053" s="100">
        <v>0</v>
      </c>
      <c r="K1053" s="100">
        <v>8</v>
      </c>
      <c r="L1053" s="100">
        <f>G1053+H1053+I1053+J1053+K1053</f>
        <v>50</v>
      </c>
      <c r="M1053" s="13"/>
    </row>
    <row r="1054" spans="1:13" ht="12" customHeight="1" x14ac:dyDescent="0.2">
      <c r="A1054" s="144">
        <v>1050</v>
      </c>
      <c r="B1054" s="4" t="s">
        <v>4539</v>
      </c>
      <c r="C1054" s="1" t="s">
        <v>15</v>
      </c>
      <c r="D1054" s="5" t="s">
        <v>3155</v>
      </c>
      <c r="E1054" s="5" t="s">
        <v>4517</v>
      </c>
      <c r="F1054" s="5" t="s">
        <v>4523</v>
      </c>
      <c r="G1054" s="1">
        <v>20</v>
      </c>
      <c r="H1054" s="1">
        <v>20</v>
      </c>
      <c r="I1054" s="1">
        <v>0</v>
      </c>
      <c r="J1054" s="1">
        <v>10</v>
      </c>
      <c r="K1054" s="1">
        <v>0</v>
      </c>
      <c r="L1054" s="1">
        <f>G1054+H1054+I1054+J1054+K1054</f>
        <v>50</v>
      </c>
      <c r="M1054" s="10"/>
    </row>
    <row r="1055" spans="1:13" ht="12" customHeight="1" x14ac:dyDescent="0.2">
      <c r="A1055" s="144">
        <v>1051</v>
      </c>
      <c r="B1055" s="4" t="s">
        <v>661</v>
      </c>
      <c r="C1055" s="1" t="s">
        <v>15</v>
      </c>
      <c r="D1055" s="5" t="s">
        <v>654</v>
      </c>
      <c r="E1055" s="5" t="s">
        <v>655</v>
      </c>
      <c r="F1055" s="5" t="s">
        <v>656</v>
      </c>
      <c r="G1055" s="1">
        <v>15</v>
      </c>
      <c r="H1055" s="1">
        <v>20</v>
      </c>
      <c r="I1055" s="1">
        <v>0</v>
      </c>
      <c r="J1055" s="1">
        <v>12</v>
      </c>
      <c r="K1055" s="1">
        <v>3</v>
      </c>
      <c r="L1055" s="1">
        <f>G1055+H1055+I1055+J1055+K1055</f>
        <v>50</v>
      </c>
      <c r="M1055" s="10"/>
    </row>
    <row r="1056" spans="1:13" ht="12" customHeight="1" x14ac:dyDescent="0.2">
      <c r="A1056" s="144">
        <v>1052</v>
      </c>
      <c r="B1056" s="4" t="s">
        <v>661</v>
      </c>
      <c r="C1056" s="1" t="s">
        <v>15</v>
      </c>
      <c r="D1056" s="5" t="s">
        <v>654</v>
      </c>
      <c r="E1056" s="5" t="s">
        <v>655</v>
      </c>
      <c r="F1056" s="5" t="s">
        <v>656</v>
      </c>
      <c r="G1056" s="1">
        <v>15</v>
      </c>
      <c r="H1056" s="1">
        <v>20</v>
      </c>
      <c r="I1056" s="1">
        <v>0</v>
      </c>
      <c r="J1056" s="1">
        <v>12</v>
      </c>
      <c r="K1056" s="1">
        <v>3</v>
      </c>
      <c r="L1056" s="1">
        <f>G1056+H1056+I1056+J1056+K1056</f>
        <v>50</v>
      </c>
      <c r="M1056" s="10"/>
    </row>
    <row r="1057" spans="1:13" ht="12" customHeight="1" x14ac:dyDescent="0.25">
      <c r="A1057" s="144">
        <v>1053</v>
      </c>
      <c r="B1057" s="28" t="s">
        <v>6397</v>
      </c>
      <c r="C1057" s="1" t="s">
        <v>15</v>
      </c>
      <c r="D1057" s="23" t="s">
        <v>70</v>
      </c>
      <c r="E1057" s="23" t="s">
        <v>6279</v>
      </c>
      <c r="F1057" s="23" t="s">
        <v>6317</v>
      </c>
      <c r="G1057" s="6">
        <v>20</v>
      </c>
      <c r="H1057" s="6">
        <v>20</v>
      </c>
      <c r="I1057" s="6">
        <v>6</v>
      </c>
      <c r="J1057" s="6">
        <v>4</v>
      </c>
      <c r="K1057" s="6">
        <v>0</v>
      </c>
      <c r="L1057" s="30">
        <f>SUM(G1057:K1057)</f>
        <v>50</v>
      </c>
      <c r="M1057" s="6"/>
    </row>
    <row r="1058" spans="1:13" ht="12" customHeight="1" x14ac:dyDescent="0.25">
      <c r="A1058" s="144">
        <v>1054</v>
      </c>
      <c r="B1058" s="32" t="s">
        <v>1798</v>
      </c>
      <c r="C1058" s="6" t="s">
        <v>15</v>
      </c>
      <c r="D1058" s="21" t="s">
        <v>1763</v>
      </c>
      <c r="E1058" s="23" t="s">
        <v>1764</v>
      </c>
      <c r="F1058" s="5" t="s">
        <v>1765</v>
      </c>
      <c r="G1058" s="1">
        <v>20</v>
      </c>
      <c r="H1058" s="1">
        <v>20</v>
      </c>
      <c r="I1058" s="1">
        <v>0</v>
      </c>
      <c r="J1058" s="1">
        <v>4</v>
      </c>
      <c r="K1058" s="1">
        <v>6</v>
      </c>
      <c r="L1058" s="1">
        <v>50</v>
      </c>
      <c r="M1058" s="6"/>
    </row>
    <row r="1059" spans="1:13" ht="12" customHeight="1" x14ac:dyDescent="0.25">
      <c r="A1059" s="144">
        <v>1055</v>
      </c>
      <c r="B1059" s="4" t="s">
        <v>4229</v>
      </c>
      <c r="C1059" s="6" t="s">
        <v>15</v>
      </c>
      <c r="D1059" s="131" t="s">
        <v>4150</v>
      </c>
      <c r="E1059" s="23" t="s">
        <v>4103</v>
      </c>
      <c r="F1059" s="5" t="s">
        <v>4151</v>
      </c>
      <c r="G1059" s="1">
        <v>20</v>
      </c>
      <c r="H1059" s="1">
        <v>20</v>
      </c>
      <c r="I1059" s="1">
        <v>1</v>
      </c>
      <c r="J1059" s="1">
        <v>2</v>
      </c>
      <c r="K1059" s="1">
        <v>7</v>
      </c>
      <c r="L1059" s="1">
        <f>G1059+H1059+I1059+J1059+K1059</f>
        <v>50</v>
      </c>
      <c r="M1059" s="5"/>
    </row>
    <row r="1060" spans="1:13" ht="12" customHeight="1" x14ac:dyDescent="0.25">
      <c r="A1060" s="144">
        <v>1056</v>
      </c>
      <c r="B1060" s="4" t="s">
        <v>662</v>
      </c>
      <c r="C1060" s="1" t="s">
        <v>15</v>
      </c>
      <c r="D1060" s="5" t="s">
        <v>663</v>
      </c>
      <c r="E1060" s="23" t="s">
        <v>25</v>
      </c>
      <c r="F1060" s="23" t="s">
        <v>664</v>
      </c>
      <c r="G1060" s="1">
        <v>20</v>
      </c>
      <c r="H1060" s="1">
        <v>20</v>
      </c>
      <c r="I1060" s="1">
        <v>0</v>
      </c>
      <c r="J1060" s="1">
        <v>0</v>
      </c>
      <c r="K1060" s="1">
        <v>10</v>
      </c>
      <c r="L1060" s="1">
        <f>G1060+H1060+I1060+J1060+K1060</f>
        <v>50</v>
      </c>
      <c r="M1060" s="5"/>
    </row>
    <row r="1061" spans="1:13" ht="12" customHeight="1" x14ac:dyDescent="0.25">
      <c r="A1061" s="144">
        <v>1057</v>
      </c>
      <c r="B1061" s="4" t="s">
        <v>3919</v>
      </c>
      <c r="C1061" s="1" t="s">
        <v>15</v>
      </c>
      <c r="D1061" s="5" t="s">
        <v>3825</v>
      </c>
      <c r="E1061" s="21"/>
      <c r="F1061" s="5" t="s">
        <v>3826</v>
      </c>
      <c r="G1061" s="6">
        <v>20</v>
      </c>
      <c r="H1061" s="6">
        <v>20</v>
      </c>
      <c r="I1061" s="6">
        <v>4</v>
      </c>
      <c r="J1061" s="6">
        <v>0</v>
      </c>
      <c r="K1061" s="6">
        <v>6</v>
      </c>
      <c r="L1061" s="6">
        <f>G1061+H1061+I1061+J1061+K1061</f>
        <v>50</v>
      </c>
      <c r="M1061" s="1"/>
    </row>
    <row r="1062" spans="1:13" ht="12" customHeight="1" x14ac:dyDescent="0.25">
      <c r="A1062" s="144">
        <v>1058</v>
      </c>
      <c r="B1062" s="4" t="s">
        <v>5530</v>
      </c>
      <c r="C1062" s="1" t="s">
        <v>15</v>
      </c>
      <c r="D1062" s="5" t="s">
        <v>34</v>
      </c>
      <c r="E1062" s="5" t="s">
        <v>5490</v>
      </c>
      <c r="F1062" s="23" t="s">
        <v>5497</v>
      </c>
      <c r="G1062" s="43">
        <v>20</v>
      </c>
      <c r="H1062" s="43">
        <v>20</v>
      </c>
      <c r="I1062" s="43">
        <v>4</v>
      </c>
      <c r="J1062" s="43">
        <v>6</v>
      </c>
      <c r="K1062" s="43">
        <v>0</v>
      </c>
      <c r="L1062" s="43">
        <v>50</v>
      </c>
      <c r="M1062" s="1"/>
    </row>
    <row r="1063" spans="1:13" ht="12" customHeight="1" x14ac:dyDescent="0.2">
      <c r="A1063" s="144">
        <v>1059</v>
      </c>
      <c r="B1063" s="28" t="s">
        <v>4230</v>
      </c>
      <c r="C1063" s="6" t="s">
        <v>15</v>
      </c>
      <c r="D1063" s="90" t="s">
        <v>4231</v>
      </c>
      <c r="E1063" s="23" t="s">
        <v>4103</v>
      </c>
      <c r="F1063" s="23" t="s">
        <v>4232</v>
      </c>
      <c r="G1063" s="1">
        <v>20</v>
      </c>
      <c r="H1063" s="1">
        <v>20</v>
      </c>
      <c r="I1063" s="1">
        <v>0</v>
      </c>
      <c r="J1063" s="1">
        <v>0</v>
      </c>
      <c r="K1063" s="1">
        <v>10</v>
      </c>
      <c r="L1063" s="1">
        <f>G1063+H1063+I1063+J1063+K1063</f>
        <v>50</v>
      </c>
      <c r="M1063" s="13"/>
    </row>
    <row r="1064" spans="1:13" ht="12" customHeight="1" x14ac:dyDescent="0.25">
      <c r="A1064" s="144">
        <v>1060</v>
      </c>
      <c r="B1064" s="4" t="s">
        <v>665</v>
      </c>
      <c r="C1064" s="1" t="s">
        <v>15</v>
      </c>
      <c r="D1064" s="5" t="s">
        <v>623</v>
      </c>
      <c r="E1064" s="5" t="s">
        <v>220</v>
      </c>
      <c r="F1064" s="5" t="s">
        <v>666</v>
      </c>
      <c r="G1064" s="1">
        <v>20</v>
      </c>
      <c r="H1064" s="1">
        <v>20</v>
      </c>
      <c r="I1064" s="1">
        <v>4</v>
      </c>
      <c r="J1064" s="1">
        <v>0</v>
      </c>
      <c r="K1064" s="1">
        <v>6</v>
      </c>
      <c r="L1064" s="1">
        <f>G1064+H1064+I1064+J1064+K1064</f>
        <v>50</v>
      </c>
      <c r="M1064" s="5"/>
    </row>
    <row r="1065" spans="1:13" ht="12" customHeight="1" x14ac:dyDescent="0.25">
      <c r="A1065" s="144">
        <v>1061</v>
      </c>
      <c r="B1065" s="28" t="s">
        <v>5172</v>
      </c>
      <c r="C1065" s="1" t="s">
        <v>15</v>
      </c>
      <c r="D1065" s="23" t="s">
        <v>5102</v>
      </c>
      <c r="E1065" s="23" t="s">
        <v>5098</v>
      </c>
      <c r="F1065" s="23" t="s">
        <v>5103</v>
      </c>
      <c r="G1065" s="1">
        <v>20</v>
      </c>
      <c r="H1065" s="1">
        <v>20</v>
      </c>
      <c r="I1065" s="1">
        <v>10</v>
      </c>
      <c r="J1065" s="1">
        <v>0</v>
      </c>
      <c r="K1065" s="1">
        <v>0</v>
      </c>
      <c r="L1065" s="1">
        <f>G1065+H1065+I1065+J1065+K1065</f>
        <v>50</v>
      </c>
      <c r="M1065" s="5"/>
    </row>
    <row r="1066" spans="1:13" ht="12" customHeight="1" x14ac:dyDescent="0.2">
      <c r="A1066" s="144">
        <v>1062</v>
      </c>
      <c r="B1066" s="40" t="s">
        <v>667</v>
      </c>
      <c r="C1066" s="1" t="s">
        <v>15</v>
      </c>
      <c r="D1066" s="41" t="s">
        <v>668</v>
      </c>
      <c r="E1066" s="5" t="s">
        <v>25</v>
      </c>
      <c r="F1066" s="41" t="s">
        <v>121</v>
      </c>
      <c r="G1066" s="1">
        <v>20</v>
      </c>
      <c r="H1066" s="1">
        <v>20</v>
      </c>
      <c r="I1066" s="1">
        <v>4</v>
      </c>
      <c r="J1066" s="1">
        <v>0</v>
      </c>
      <c r="K1066" s="1">
        <v>6</v>
      </c>
      <c r="L1066" s="1">
        <f>SUM(G1066:K1066)</f>
        <v>50</v>
      </c>
      <c r="M1066" s="13"/>
    </row>
    <row r="1067" spans="1:13" ht="12" customHeight="1" x14ac:dyDescent="0.2">
      <c r="A1067" s="144">
        <v>1063</v>
      </c>
      <c r="B1067" s="4" t="s">
        <v>779</v>
      </c>
      <c r="C1067" s="1" t="s">
        <v>15</v>
      </c>
      <c r="D1067" s="5" t="s">
        <v>5965</v>
      </c>
      <c r="E1067" s="5" t="s">
        <v>5966</v>
      </c>
      <c r="F1067" s="5" t="s">
        <v>5987</v>
      </c>
      <c r="G1067" s="1">
        <v>20</v>
      </c>
      <c r="H1067" s="1">
        <v>14</v>
      </c>
      <c r="I1067" s="1">
        <v>16</v>
      </c>
      <c r="J1067" s="1">
        <v>0</v>
      </c>
      <c r="K1067" s="1">
        <v>0</v>
      </c>
      <c r="L1067" s="1">
        <f>G1067+H1067+I1067+J1067+K1067</f>
        <v>50</v>
      </c>
      <c r="M1067" s="10"/>
    </row>
    <row r="1068" spans="1:13" ht="12" customHeight="1" x14ac:dyDescent="0.2">
      <c r="A1068" s="144">
        <v>1064</v>
      </c>
      <c r="B1068" s="4" t="s">
        <v>3920</v>
      </c>
      <c r="C1068" s="1" t="s">
        <v>15</v>
      </c>
      <c r="D1068" s="5" t="s">
        <v>3874</v>
      </c>
      <c r="E1068" s="5" t="s">
        <v>3875</v>
      </c>
      <c r="F1068" s="5" t="s">
        <v>3876</v>
      </c>
      <c r="G1068" s="1">
        <v>20</v>
      </c>
      <c r="H1068" s="1">
        <v>20</v>
      </c>
      <c r="I1068" s="1">
        <v>0</v>
      </c>
      <c r="J1068" s="1">
        <v>10</v>
      </c>
      <c r="K1068" s="1">
        <v>0</v>
      </c>
      <c r="L1068" s="1">
        <v>50</v>
      </c>
      <c r="M1068" s="13"/>
    </row>
    <row r="1069" spans="1:13" ht="12" customHeight="1" x14ac:dyDescent="0.2">
      <c r="A1069" s="144">
        <v>1065</v>
      </c>
      <c r="B1069" s="99" t="s">
        <v>3428</v>
      </c>
      <c r="C1069" s="100" t="s">
        <v>15</v>
      </c>
      <c r="D1069" s="99" t="s">
        <v>3354</v>
      </c>
      <c r="E1069" s="99" t="s">
        <v>3355</v>
      </c>
      <c r="F1069" s="99" t="s">
        <v>3356</v>
      </c>
      <c r="G1069" s="100">
        <v>20</v>
      </c>
      <c r="H1069" s="100">
        <v>20</v>
      </c>
      <c r="I1069" s="100">
        <v>5</v>
      </c>
      <c r="J1069" s="100">
        <v>5</v>
      </c>
      <c r="K1069" s="100">
        <v>0</v>
      </c>
      <c r="L1069" s="100">
        <f>G1069+H1069+I1069+J1069+K1069</f>
        <v>50</v>
      </c>
      <c r="M1069" s="10"/>
    </row>
    <row r="1070" spans="1:13" ht="12" customHeight="1" x14ac:dyDescent="0.2">
      <c r="A1070" s="144">
        <v>1066</v>
      </c>
      <c r="B1070" s="40" t="s">
        <v>669</v>
      </c>
      <c r="C1070" s="1" t="s">
        <v>15</v>
      </c>
      <c r="D1070" s="41" t="s">
        <v>560</v>
      </c>
      <c r="E1070" s="5" t="s">
        <v>25</v>
      </c>
      <c r="F1070" s="41" t="s">
        <v>435</v>
      </c>
      <c r="G1070" s="1">
        <v>20</v>
      </c>
      <c r="H1070" s="1">
        <v>20</v>
      </c>
      <c r="I1070" s="1">
        <v>0</v>
      </c>
      <c r="J1070" s="1">
        <v>4</v>
      </c>
      <c r="K1070" s="1">
        <v>6</v>
      </c>
      <c r="L1070" s="1">
        <f>SUM(G1070:K1070)</f>
        <v>50</v>
      </c>
      <c r="M1070" s="10"/>
    </row>
    <row r="1071" spans="1:13" ht="12" customHeight="1" x14ac:dyDescent="0.2">
      <c r="A1071" s="144">
        <v>1067</v>
      </c>
      <c r="B1071" s="23" t="s">
        <v>6146</v>
      </c>
      <c r="C1071" s="1" t="s">
        <v>15</v>
      </c>
      <c r="D1071" s="23" t="s">
        <v>6147</v>
      </c>
      <c r="E1071" s="23" t="s">
        <v>6148</v>
      </c>
      <c r="F1071" s="23" t="s">
        <v>6149</v>
      </c>
      <c r="G1071" s="1">
        <v>20</v>
      </c>
      <c r="H1071" s="1">
        <v>16</v>
      </c>
      <c r="I1071" s="1">
        <v>10</v>
      </c>
      <c r="J1071" s="1">
        <v>4</v>
      </c>
      <c r="K1071" s="1">
        <v>0</v>
      </c>
      <c r="L1071" s="1">
        <v>50</v>
      </c>
      <c r="M1071" s="10"/>
    </row>
    <row r="1072" spans="1:13" ht="12" customHeight="1" x14ac:dyDescent="0.2">
      <c r="A1072" s="144">
        <v>1068</v>
      </c>
      <c r="B1072" s="4" t="s">
        <v>3824</v>
      </c>
      <c r="C1072" s="1" t="s">
        <v>15</v>
      </c>
      <c r="D1072" s="5" t="s">
        <v>3921</v>
      </c>
      <c r="E1072" s="5" t="s">
        <v>3922</v>
      </c>
      <c r="F1072" s="5" t="s">
        <v>3923</v>
      </c>
      <c r="G1072" s="1">
        <v>20</v>
      </c>
      <c r="H1072" s="1">
        <v>20</v>
      </c>
      <c r="I1072" s="1">
        <v>0</v>
      </c>
      <c r="J1072" s="1">
        <v>10</v>
      </c>
      <c r="K1072" s="1">
        <v>0</v>
      </c>
      <c r="L1072" s="1">
        <f>G1072+H1072+I1072+J1072+K1072</f>
        <v>50</v>
      </c>
      <c r="M1072" s="13"/>
    </row>
    <row r="1073" spans="1:13" ht="12" customHeight="1" x14ac:dyDescent="0.25">
      <c r="A1073" s="144">
        <v>1069</v>
      </c>
      <c r="B1073" s="28" t="s">
        <v>6398</v>
      </c>
      <c r="C1073" s="1" t="s">
        <v>15</v>
      </c>
      <c r="D1073" s="23" t="s">
        <v>6329</v>
      </c>
      <c r="E1073" s="23" t="s">
        <v>6330</v>
      </c>
      <c r="F1073" s="23" t="s">
        <v>6331</v>
      </c>
      <c r="G1073" s="6">
        <v>20</v>
      </c>
      <c r="H1073" s="6">
        <v>20</v>
      </c>
      <c r="I1073" s="6">
        <v>0</v>
      </c>
      <c r="J1073" s="6">
        <v>10</v>
      </c>
      <c r="K1073" s="6">
        <v>0</v>
      </c>
      <c r="L1073" s="30">
        <f>SUM(G1073:K1073)</f>
        <v>50</v>
      </c>
      <c r="M1073" s="5"/>
    </row>
    <row r="1074" spans="1:13" ht="12" customHeight="1" x14ac:dyDescent="0.25">
      <c r="A1074" s="144">
        <v>1070</v>
      </c>
      <c r="B1074" s="28" t="s">
        <v>670</v>
      </c>
      <c r="C1074" s="1" t="s">
        <v>15</v>
      </c>
      <c r="D1074" s="23" t="s">
        <v>97</v>
      </c>
      <c r="E1074" s="5"/>
      <c r="F1074" s="23" t="s">
        <v>98</v>
      </c>
      <c r="G1074" s="1">
        <v>20</v>
      </c>
      <c r="H1074" s="1">
        <v>20</v>
      </c>
      <c r="I1074" s="1">
        <v>6</v>
      </c>
      <c r="J1074" s="1">
        <v>1</v>
      </c>
      <c r="K1074" s="1">
        <v>3</v>
      </c>
      <c r="L1074" s="1">
        <f>G1074+H1074+I1074+J1074+K1074</f>
        <v>50</v>
      </c>
      <c r="M1074" s="5"/>
    </row>
    <row r="1075" spans="1:13" ht="12" customHeight="1" x14ac:dyDescent="0.25">
      <c r="A1075" s="144">
        <v>1071</v>
      </c>
      <c r="B1075" s="4" t="s">
        <v>1643</v>
      </c>
      <c r="C1075" s="1" t="s">
        <v>15</v>
      </c>
      <c r="D1075" s="5" t="s">
        <v>3034</v>
      </c>
      <c r="E1075" s="5" t="s">
        <v>3004</v>
      </c>
      <c r="F1075" s="5" t="s">
        <v>3035</v>
      </c>
      <c r="G1075" s="1">
        <v>20</v>
      </c>
      <c r="H1075" s="1">
        <v>18</v>
      </c>
      <c r="I1075" s="1">
        <v>5</v>
      </c>
      <c r="J1075" s="1">
        <v>4</v>
      </c>
      <c r="K1075" s="1">
        <v>3</v>
      </c>
      <c r="L1075" s="1">
        <v>50</v>
      </c>
      <c r="M1075" s="5"/>
    </row>
    <row r="1076" spans="1:13" ht="12" customHeight="1" x14ac:dyDescent="0.25">
      <c r="A1076" s="144">
        <v>1072</v>
      </c>
      <c r="B1076" s="4" t="s">
        <v>6399</v>
      </c>
      <c r="C1076" s="1" t="s">
        <v>15</v>
      </c>
      <c r="D1076" s="5" t="s">
        <v>6309</v>
      </c>
      <c r="E1076" s="5" t="s">
        <v>6310</v>
      </c>
      <c r="F1076" s="24" t="s">
        <v>6311</v>
      </c>
      <c r="G1076" s="1">
        <v>20</v>
      </c>
      <c r="H1076" s="1">
        <v>20</v>
      </c>
      <c r="I1076" s="1">
        <v>4</v>
      </c>
      <c r="J1076" s="1">
        <v>0</v>
      </c>
      <c r="K1076" s="1">
        <v>6</v>
      </c>
      <c r="L1076" s="1">
        <f>G1076+H1076+I1076+J1076+K1076</f>
        <v>50</v>
      </c>
      <c r="M1076" s="5"/>
    </row>
    <row r="1077" spans="1:13" ht="12" customHeight="1" x14ac:dyDescent="0.25">
      <c r="A1077" s="144">
        <v>1073</v>
      </c>
      <c r="B1077" s="4" t="s">
        <v>671</v>
      </c>
      <c r="C1077" s="1" t="s">
        <v>15</v>
      </c>
      <c r="D1077" s="5" t="s">
        <v>672</v>
      </c>
      <c r="E1077" s="5" t="s">
        <v>51</v>
      </c>
      <c r="F1077" s="5" t="s">
        <v>673</v>
      </c>
      <c r="G1077" s="1">
        <v>20</v>
      </c>
      <c r="H1077" s="1">
        <v>20</v>
      </c>
      <c r="I1077" s="1">
        <v>4</v>
      </c>
      <c r="J1077" s="1">
        <v>0</v>
      </c>
      <c r="K1077" s="1">
        <v>6</v>
      </c>
      <c r="L1077" s="1">
        <f>G1077+H1077+I1077+J1077+K1077</f>
        <v>50</v>
      </c>
      <c r="M1077" s="5"/>
    </row>
    <row r="1078" spans="1:13" ht="12" customHeight="1" x14ac:dyDescent="0.25">
      <c r="A1078" s="144">
        <v>1074</v>
      </c>
      <c r="B1078" s="28" t="s">
        <v>674</v>
      </c>
      <c r="C1078" s="1" t="s">
        <v>15</v>
      </c>
      <c r="D1078" s="23" t="s">
        <v>675</v>
      </c>
      <c r="E1078" s="23" t="s">
        <v>676</v>
      </c>
      <c r="F1078" s="23" t="s">
        <v>677</v>
      </c>
      <c r="G1078" s="6">
        <v>20</v>
      </c>
      <c r="H1078" s="6">
        <v>8</v>
      </c>
      <c r="I1078" s="6">
        <v>20</v>
      </c>
      <c r="J1078" s="6">
        <v>2</v>
      </c>
      <c r="K1078" s="6">
        <v>0</v>
      </c>
      <c r="L1078" s="1">
        <f>G1078+H1078+I1078+J1078+K1078</f>
        <v>50</v>
      </c>
      <c r="M1078" s="5"/>
    </row>
    <row r="1079" spans="1:13" ht="12" customHeight="1" x14ac:dyDescent="0.25">
      <c r="A1079" s="144">
        <v>1075</v>
      </c>
      <c r="B1079" s="4" t="s">
        <v>3161</v>
      </c>
      <c r="C1079" s="1" t="s">
        <v>15</v>
      </c>
      <c r="D1079" s="5" t="s">
        <v>3162</v>
      </c>
      <c r="E1079" s="5" t="s">
        <v>3163</v>
      </c>
      <c r="F1079" s="5" t="s">
        <v>3164</v>
      </c>
      <c r="G1079" s="1">
        <v>13</v>
      </c>
      <c r="H1079" s="1">
        <v>20</v>
      </c>
      <c r="I1079" s="1">
        <v>0</v>
      </c>
      <c r="J1079" s="1">
        <v>6</v>
      </c>
      <c r="K1079" s="1">
        <v>11</v>
      </c>
      <c r="L1079" s="1">
        <f>G1079+H1079+I1079+J1079+K1079</f>
        <v>50</v>
      </c>
      <c r="M1079" s="5"/>
    </row>
    <row r="1080" spans="1:13" ht="12" customHeight="1" x14ac:dyDescent="0.25">
      <c r="A1080" s="144">
        <v>1076</v>
      </c>
      <c r="B1080" s="4" t="s">
        <v>4540</v>
      </c>
      <c r="C1080" s="1" t="s">
        <v>15</v>
      </c>
      <c r="D1080" s="5" t="s">
        <v>4530</v>
      </c>
      <c r="E1080" s="5" t="s">
        <v>4517</v>
      </c>
      <c r="F1080" s="5" t="s">
        <v>4531</v>
      </c>
      <c r="G1080" s="1">
        <v>20</v>
      </c>
      <c r="H1080" s="1">
        <v>17</v>
      </c>
      <c r="I1080" s="1">
        <v>13</v>
      </c>
      <c r="J1080" s="1">
        <v>0</v>
      </c>
      <c r="K1080" s="1">
        <v>0</v>
      </c>
      <c r="L1080" s="1">
        <f>G1080+H1080+I1080+J1080+K1080</f>
        <v>50</v>
      </c>
      <c r="M1080" s="5"/>
    </row>
    <row r="1081" spans="1:13" ht="12" customHeight="1" x14ac:dyDescent="0.25">
      <c r="A1081" s="144">
        <v>1077</v>
      </c>
      <c r="B1081" s="4" t="s">
        <v>678</v>
      </c>
      <c r="C1081" s="1" t="s">
        <v>15</v>
      </c>
      <c r="D1081" s="5" t="s">
        <v>126</v>
      </c>
      <c r="E1081" s="23" t="s">
        <v>25</v>
      </c>
      <c r="F1081" s="5" t="s">
        <v>476</v>
      </c>
      <c r="G1081" s="1">
        <v>20</v>
      </c>
      <c r="H1081" s="1">
        <v>20</v>
      </c>
      <c r="I1081" s="1">
        <v>5</v>
      </c>
      <c r="J1081" s="1">
        <v>5</v>
      </c>
      <c r="K1081" s="1">
        <v>0</v>
      </c>
      <c r="L1081" s="1">
        <v>50</v>
      </c>
      <c r="M1081" s="5"/>
    </row>
    <row r="1082" spans="1:13" ht="12" customHeight="1" x14ac:dyDescent="0.25">
      <c r="A1082" s="144">
        <v>1078</v>
      </c>
      <c r="B1082" s="4" t="s">
        <v>109</v>
      </c>
      <c r="C1082" s="1" t="s">
        <v>15</v>
      </c>
      <c r="D1082" s="5" t="s">
        <v>516</v>
      </c>
      <c r="E1082" s="5" t="s">
        <v>268</v>
      </c>
      <c r="F1082" s="5" t="s">
        <v>517</v>
      </c>
      <c r="G1082" s="1">
        <v>10</v>
      </c>
      <c r="H1082" s="1">
        <v>20</v>
      </c>
      <c r="I1082" s="1">
        <v>20</v>
      </c>
      <c r="J1082" s="1">
        <v>0</v>
      </c>
      <c r="K1082" s="1">
        <v>0</v>
      </c>
      <c r="L1082" s="1">
        <f>G1082+H1082+I1082+J1082+K1082</f>
        <v>50</v>
      </c>
      <c r="M1082" s="5"/>
    </row>
    <row r="1083" spans="1:13" ht="12" customHeight="1" x14ac:dyDescent="0.25">
      <c r="A1083" s="144">
        <v>1079</v>
      </c>
      <c r="B1083" s="4" t="s">
        <v>679</v>
      </c>
      <c r="C1083" s="1" t="s">
        <v>15</v>
      </c>
      <c r="D1083" s="5" t="s">
        <v>516</v>
      </c>
      <c r="E1083" s="5" t="s">
        <v>268</v>
      </c>
      <c r="F1083" s="5" t="s">
        <v>517</v>
      </c>
      <c r="G1083" s="1">
        <v>15</v>
      </c>
      <c r="H1083" s="1">
        <v>20</v>
      </c>
      <c r="I1083" s="1">
        <v>5</v>
      </c>
      <c r="J1083" s="1">
        <v>5</v>
      </c>
      <c r="K1083" s="1">
        <v>5</v>
      </c>
      <c r="L1083" s="1">
        <f>G1083+H1083+I1083+J1083+K1083</f>
        <v>50</v>
      </c>
      <c r="M1083" s="5"/>
    </row>
    <row r="1084" spans="1:13" ht="12" customHeight="1" x14ac:dyDescent="0.25">
      <c r="A1084" s="144">
        <v>1080</v>
      </c>
      <c r="B1084" s="4" t="s">
        <v>2583</v>
      </c>
      <c r="C1084" s="6" t="s">
        <v>15</v>
      </c>
      <c r="D1084" s="5" t="s">
        <v>2525</v>
      </c>
      <c r="E1084" s="23" t="s">
        <v>2513</v>
      </c>
      <c r="F1084" s="23" t="s">
        <v>2526</v>
      </c>
      <c r="G1084" s="1">
        <v>20</v>
      </c>
      <c r="H1084" s="1">
        <v>20</v>
      </c>
      <c r="I1084" s="1">
        <v>0</v>
      </c>
      <c r="J1084" s="1">
        <v>4</v>
      </c>
      <c r="K1084" s="1">
        <v>6</v>
      </c>
      <c r="L1084" s="1">
        <f>G1084+H1084+I1084+J1084+K1084</f>
        <v>50</v>
      </c>
      <c r="M1084" s="5"/>
    </row>
    <row r="1085" spans="1:13" ht="12" customHeight="1" x14ac:dyDescent="0.25">
      <c r="A1085" s="144">
        <v>1081</v>
      </c>
      <c r="B1085" s="4" t="s">
        <v>5793</v>
      </c>
      <c r="C1085" s="1" t="s">
        <v>15</v>
      </c>
      <c r="D1085" s="5" t="s">
        <v>5363</v>
      </c>
      <c r="E1085" s="5" t="s">
        <v>5745</v>
      </c>
      <c r="F1085" s="5" t="s">
        <v>5757</v>
      </c>
      <c r="G1085" s="121">
        <v>20</v>
      </c>
      <c r="H1085" s="121">
        <v>20</v>
      </c>
      <c r="I1085" s="121">
        <v>4</v>
      </c>
      <c r="J1085" s="121">
        <v>0</v>
      </c>
      <c r="K1085" s="121">
        <v>6</v>
      </c>
      <c r="L1085" s="1">
        <f>G1085+H1085+I1085+J1085+K1085</f>
        <v>50</v>
      </c>
      <c r="M1085" s="5"/>
    </row>
    <row r="1086" spans="1:13" ht="12" customHeight="1" x14ac:dyDescent="0.2">
      <c r="A1086" s="144">
        <v>1082</v>
      </c>
      <c r="B1086" s="4" t="s">
        <v>680</v>
      </c>
      <c r="C1086" s="1" t="s">
        <v>15</v>
      </c>
      <c r="D1086" s="5" t="s">
        <v>528</v>
      </c>
      <c r="E1086" s="5" t="s">
        <v>51</v>
      </c>
      <c r="F1086" s="5" t="s">
        <v>529</v>
      </c>
      <c r="G1086" s="1">
        <v>20</v>
      </c>
      <c r="H1086" s="1">
        <v>12</v>
      </c>
      <c r="I1086" s="1">
        <v>18</v>
      </c>
      <c r="J1086" s="1">
        <v>0</v>
      </c>
      <c r="K1086" s="1">
        <v>0</v>
      </c>
      <c r="L1086" s="1">
        <f>G1086+H1086+I1086+J1086+K1086</f>
        <v>50</v>
      </c>
      <c r="M1086" s="10"/>
    </row>
    <row r="1087" spans="1:13" ht="12" customHeight="1" x14ac:dyDescent="0.2">
      <c r="A1087" s="144">
        <v>1083</v>
      </c>
      <c r="B1087" s="4" t="s">
        <v>2239</v>
      </c>
      <c r="C1087" s="1" t="s">
        <v>15</v>
      </c>
      <c r="D1087" s="5" t="s">
        <v>2226</v>
      </c>
      <c r="E1087" s="5" t="s">
        <v>2227</v>
      </c>
      <c r="F1087" s="5" t="s">
        <v>2228</v>
      </c>
      <c r="G1087" s="1">
        <v>19</v>
      </c>
      <c r="H1087" s="1">
        <v>20</v>
      </c>
      <c r="I1087" s="1">
        <v>6</v>
      </c>
      <c r="J1087" s="1">
        <v>0</v>
      </c>
      <c r="K1087" s="1">
        <v>5</v>
      </c>
      <c r="L1087" s="1">
        <f>G1087+H1087+I1087+J1087+K1087</f>
        <v>50</v>
      </c>
      <c r="M1087" s="10"/>
    </row>
    <row r="1088" spans="1:13" ht="12" customHeight="1" x14ac:dyDescent="0.2">
      <c r="A1088" s="144">
        <v>1084</v>
      </c>
      <c r="B1088" s="4" t="s">
        <v>681</v>
      </c>
      <c r="C1088" s="1" t="s">
        <v>15</v>
      </c>
      <c r="D1088" s="5" t="s">
        <v>659</v>
      </c>
      <c r="E1088" s="5" t="s">
        <v>268</v>
      </c>
      <c r="F1088" s="5" t="s">
        <v>660</v>
      </c>
      <c r="G1088" s="1">
        <v>15</v>
      </c>
      <c r="H1088" s="1">
        <v>20</v>
      </c>
      <c r="I1088" s="1">
        <v>0</v>
      </c>
      <c r="J1088" s="1">
        <v>0</v>
      </c>
      <c r="K1088" s="1">
        <v>15</v>
      </c>
      <c r="L1088" s="1">
        <f>G1088+H1088+I1088+J1088+K1088</f>
        <v>50</v>
      </c>
      <c r="M1088" s="10"/>
    </row>
    <row r="1089" spans="1:13" ht="12" customHeight="1" x14ac:dyDescent="0.2">
      <c r="A1089" s="144">
        <v>1085</v>
      </c>
      <c r="B1089" s="4" t="s">
        <v>3924</v>
      </c>
      <c r="C1089" s="1" t="s">
        <v>15</v>
      </c>
      <c r="D1089" s="5" t="s">
        <v>3893</v>
      </c>
      <c r="E1089" s="5" t="s">
        <v>3894</v>
      </c>
      <c r="F1089" s="5" t="s">
        <v>3895</v>
      </c>
      <c r="G1089" s="1">
        <v>12</v>
      </c>
      <c r="H1089" s="1">
        <v>20</v>
      </c>
      <c r="I1089" s="1">
        <v>7</v>
      </c>
      <c r="J1089" s="1">
        <v>6</v>
      </c>
      <c r="K1089" s="1">
        <v>5</v>
      </c>
      <c r="L1089" s="1">
        <f>G1089+H1089+I1089+J1089+K1089</f>
        <v>50</v>
      </c>
      <c r="M1089" s="10"/>
    </row>
    <row r="1090" spans="1:13" ht="12" customHeight="1" x14ac:dyDescent="0.2">
      <c r="A1090" s="144">
        <v>1086</v>
      </c>
      <c r="B1090" s="4" t="s">
        <v>682</v>
      </c>
      <c r="C1090" s="1" t="s">
        <v>15</v>
      </c>
      <c r="D1090" s="5" t="s">
        <v>516</v>
      </c>
      <c r="E1090" s="5" t="s">
        <v>268</v>
      </c>
      <c r="F1090" s="5" t="s">
        <v>517</v>
      </c>
      <c r="G1090" s="1">
        <v>10</v>
      </c>
      <c r="H1090" s="1">
        <v>20</v>
      </c>
      <c r="I1090" s="1">
        <v>5</v>
      </c>
      <c r="J1090" s="1">
        <v>5</v>
      </c>
      <c r="K1090" s="1">
        <v>10</v>
      </c>
      <c r="L1090" s="1">
        <f>G1090+H1090+I1090+J1090+K1090</f>
        <v>50</v>
      </c>
      <c r="M1090" s="10"/>
    </row>
    <row r="1091" spans="1:13" ht="12" customHeight="1" x14ac:dyDescent="0.2">
      <c r="A1091" s="144">
        <v>1087</v>
      </c>
      <c r="B1091" s="4" t="s">
        <v>2796</v>
      </c>
      <c r="C1091" s="1" t="s">
        <v>15</v>
      </c>
      <c r="D1091" s="5" t="s">
        <v>2741</v>
      </c>
      <c r="E1091" s="5" t="s">
        <v>2735</v>
      </c>
      <c r="F1091" s="23" t="s">
        <v>2743</v>
      </c>
      <c r="G1091" s="1">
        <v>20</v>
      </c>
      <c r="H1091" s="1">
        <v>18</v>
      </c>
      <c r="I1091" s="1">
        <v>0</v>
      </c>
      <c r="J1091" s="1">
        <v>6</v>
      </c>
      <c r="K1091" s="1">
        <v>6</v>
      </c>
      <c r="L1091" s="1">
        <v>50</v>
      </c>
      <c r="M1091" s="12"/>
    </row>
    <row r="1092" spans="1:13" ht="12" customHeight="1" x14ac:dyDescent="0.25">
      <c r="A1092" s="144">
        <v>1088</v>
      </c>
      <c r="B1092" s="4" t="s">
        <v>4233</v>
      </c>
      <c r="C1092" s="6" t="s">
        <v>15</v>
      </c>
      <c r="D1092" s="131" t="s">
        <v>4150</v>
      </c>
      <c r="E1092" s="23" t="s">
        <v>4103</v>
      </c>
      <c r="F1092" s="5" t="s">
        <v>4151</v>
      </c>
      <c r="G1092" s="1">
        <v>20</v>
      </c>
      <c r="H1092" s="1">
        <v>4</v>
      </c>
      <c r="I1092" s="1">
        <v>13</v>
      </c>
      <c r="J1092" s="1">
        <v>4</v>
      </c>
      <c r="K1092" s="1">
        <v>9</v>
      </c>
      <c r="L1092" s="1">
        <f>G1092+H1092+I1092+J1092+K1092</f>
        <v>50</v>
      </c>
      <c r="M1092" s="5"/>
    </row>
    <row r="1093" spans="1:13" ht="12" customHeight="1" x14ac:dyDescent="0.2">
      <c r="A1093" s="144">
        <v>1089</v>
      </c>
      <c r="B1093" s="32" t="s">
        <v>683</v>
      </c>
      <c r="C1093" s="1" t="s">
        <v>15</v>
      </c>
      <c r="D1093" s="23" t="s">
        <v>285</v>
      </c>
      <c r="E1093" s="23" t="s">
        <v>25</v>
      </c>
      <c r="F1093" s="21" t="s">
        <v>286</v>
      </c>
      <c r="G1093" s="1">
        <v>6</v>
      </c>
      <c r="H1093" s="1">
        <v>20</v>
      </c>
      <c r="I1093" s="1">
        <v>9</v>
      </c>
      <c r="J1093" s="1">
        <v>14</v>
      </c>
      <c r="K1093" s="1">
        <v>0</v>
      </c>
      <c r="L1093" s="1">
        <f>G1093+H1093+I1093+J1093+K1093</f>
        <v>49</v>
      </c>
      <c r="M1093" s="13"/>
    </row>
    <row r="1094" spans="1:13" ht="12" customHeight="1" x14ac:dyDescent="0.25">
      <c r="A1094" s="144">
        <v>1090</v>
      </c>
      <c r="B1094" s="4" t="s">
        <v>5173</v>
      </c>
      <c r="C1094" s="1" t="s">
        <v>15</v>
      </c>
      <c r="D1094" s="5" t="s">
        <v>5144</v>
      </c>
      <c r="E1094" s="5" t="s">
        <v>5110</v>
      </c>
      <c r="F1094" s="5" t="s">
        <v>5145</v>
      </c>
      <c r="G1094" s="1">
        <v>20</v>
      </c>
      <c r="H1094" s="1">
        <v>20</v>
      </c>
      <c r="I1094" s="1">
        <v>5</v>
      </c>
      <c r="J1094" s="1">
        <v>4</v>
      </c>
      <c r="K1094" s="1">
        <v>0</v>
      </c>
      <c r="L1094" s="1">
        <f>G1094+H1094+I1094+J1094+K1094</f>
        <v>49</v>
      </c>
      <c r="M1094" s="5"/>
    </row>
    <row r="1095" spans="1:13" ht="12" customHeight="1" x14ac:dyDescent="0.2">
      <c r="A1095" s="144">
        <v>1091</v>
      </c>
      <c r="B1095" s="28" t="s">
        <v>2376</v>
      </c>
      <c r="C1095" s="1" t="s">
        <v>15</v>
      </c>
      <c r="D1095" s="23" t="s">
        <v>2356</v>
      </c>
      <c r="E1095" s="23" t="s">
        <v>2334</v>
      </c>
      <c r="F1095" s="23" t="s">
        <v>2357</v>
      </c>
      <c r="G1095" s="1">
        <v>5</v>
      </c>
      <c r="H1095" s="1">
        <v>14</v>
      </c>
      <c r="I1095" s="1">
        <v>20</v>
      </c>
      <c r="J1095" s="1">
        <v>2</v>
      </c>
      <c r="K1095" s="1">
        <v>8</v>
      </c>
      <c r="L1095" s="1">
        <f>G1095+H1095+I1095+J1095+K1095</f>
        <v>49</v>
      </c>
      <c r="M1095" s="10"/>
    </row>
    <row r="1096" spans="1:13" ht="12" customHeight="1" x14ac:dyDescent="0.2">
      <c r="A1096" s="144">
        <v>1092</v>
      </c>
      <c r="B1096" s="31" t="s">
        <v>684</v>
      </c>
      <c r="C1096" s="1" t="s">
        <v>15</v>
      </c>
      <c r="D1096" s="26" t="s">
        <v>607</v>
      </c>
      <c r="E1096" s="23" t="s">
        <v>35</v>
      </c>
      <c r="F1096" s="26" t="s">
        <v>492</v>
      </c>
      <c r="G1096" s="1">
        <v>20</v>
      </c>
      <c r="H1096" s="1">
        <v>20</v>
      </c>
      <c r="I1096" s="1">
        <v>0</v>
      </c>
      <c r="J1096" s="1">
        <v>6</v>
      </c>
      <c r="K1096" s="1">
        <v>3</v>
      </c>
      <c r="L1096" s="1">
        <f>SUM(G1096:K1096)</f>
        <v>49</v>
      </c>
      <c r="M1096" s="10"/>
    </row>
    <row r="1097" spans="1:13" ht="12" customHeight="1" x14ac:dyDescent="0.25">
      <c r="A1097" s="144">
        <v>1093</v>
      </c>
      <c r="B1097" s="32" t="s">
        <v>1799</v>
      </c>
      <c r="C1097" s="6" t="s">
        <v>15</v>
      </c>
      <c r="D1097" s="21" t="s">
        <v>1735</v>
      </c>
      <c r="E1097" s="23" t="s">
        <v>1736</v>
      </c>
      <c r="F1097" s="23" t="s">
        <v>1737</v>
      </c>
      <c r="G1097" s="1">
        <v>20</v>
      </c>
      <c r="H1097" s="1">
        <v>20</v>
      </c>
      <c r="I1097" s="1">
        <v>4</v>
      </c>
      <c r="J1097" s="1">
        <v>0</v>
      </c>
      <c r="K1097" s="1">
        <v>5</v>
      </c>
      <c r="L1097" s="1">
        <v>49</v>
      </c>
      <c r="M1097" s="5"/>
    </row>
    <row r="1098" spans="1:13" ht="12" customHeight="1" x14ac:dyDescent="0.2">
      <c r="A1098" s="144">
        <v>1094</v>
      </c>
      <c r="B1098" s="4" t="s">
        <v>3638</v>
      </c>
      <c r="C1098" s="1" t="s">
        <v>15</v>
      </c>
      <c r="D1098" s="5" t="s">
        <v>3639</v>
      </c>
      <c r="E1098" s="5" t="s">
        <v>3585</v>
      </c>
      <c r="F1098" s="5" t="s">
        <v>3640</v>
      </c>
      <c r="G1098" s="1">
        <v>20</v>
      </c>
      <c r="H1098" s="1">
        <v>18</v>
      </c>
      <c r="I1098" s="1">
        <v>9</v>
      </c>
      <c r="J1098" s="1">
        <v>2</v>
      </c>
      <c r="K1098" s="1">
        <v>0</v>
      </c>
      <c r="L1098" s="1">
        <f>G1098+H1098+I1098+J1098+K1098</f>
        <v>49</v>
      </c>
      <c r="M1098" s="10"/>
    </row>
    <row r="1099" spans="1:13" ht="12" customHeight="1" x14ac:dyDescent="0.2">
      <c r="A1099" s="144">
        <v>1095</v>
      </c>
      <c r="B1099" s="34" t="s">
        <v>685</v>
      </c>
      <c r="C1099" s="1" t="s">
        <v>15</v>
      </c>
      <c r="D1099" s="47" t="s">
        <v>686</v>
      </c>
      <c r="E1099" s="23" t="s">
        <v>25</v>
      </c>
      <c r="F1099" s="47" t="s">
        <v>687</v>
      </c>
      <c r="G1099" s="80">
        <v>20</v>
      </c>
      <c r="H1099" s="80">
        <v>20</v>
      </c>
      <c r="I1099" s="80">
        <v>9</v>
      </c>
      <c r="J1099" s="80">
        <v>0</v>
      </c>
      <c r="K1099" s="80">
        <v>0</v>
      </c>
      <c r="L1099" s="80">
        <f>SUM(G1099:K1099)</f>
        <v>49</v>
      </c>
      <c r="M1099" s="10"/>
    </row>
    <row r="1100" spans="1:13" ht="12" customHeight="1" x14ac:dyDescent="0.25">
      <c r="A1100" s="144">
        <v>1096</v>
      </c>
      <c r="B1100" s="4" t="s">
        <v>688</v>
      </c>
      <c r="C1100" s="1" t="s">
        <v>15</v>
      </c>
      <c r="D1100" s="5" t="s">
        <v>448</v>
      </c>
      <c r="E1100" s="5" t="s">
        <v>51</v>
      </c>
      <c r="F1100" s="5" t="s">
        <v>488</v>
      </c>
      <c r="G1100" s="1">
        <v>20</v>
      </c>
      <c r="H1100" s="1">
        <v>20</v>
      </c>
      <c r="I1100" s="1">
        <v>2</v>
      </c>
      <c r="J1100" s="1">
        <v>4</v>
      </c>
      <c r="K1100" s="1">
        <v>3</v>
      </c>
      <c r="L1100" s="1">
        <f>G1100+H1100+I1100+J1100+K1100</f>
        <v>49</v>
      </c>
      <c r="M1100" s="6"/>
    </row>
    <row r="1101" spans="1:13" ht="12" customHeight="1" x14ac:dyDescent="0.25">
      <c r="A1101" s="144">
        <v>1097</v>
      </c>
      <c r="B1101" s="32" t="s">
        <v>5174</v>
      </c>
      <c r="C1101" s="1" t="s">
        <v>15</v>
      </c>
      <c r="D1101" s="21" t="s">
        <v>5175</v>
      </c>
      <c r="E1101" s="21" t="s">
        <v>5114</v>
      </c>
      <c r="F1101" s="21" t="s">
        <v>5176</v>
      </c>
      <c r="G1101" s="1">
        <v>20</v>
      </c>
      <c r="H1101" s="1">
        <v>20</v>
      </c>
      <c r="I1101" s="1">
        <v>0</v>
      </c>
      <c r="J1101" s="1">
        <v>9</v>
      </c>
      <c r="K1101" s="1">
        <v>0</v>
      </c>
      <c r="L1101" s="1">
        <v>49</v>
      </c>
      <c r="M1101" s="6"/>
    </row>
    <row r="1102" spans="1:13" ht="12" customHeight="1" x14ac:dyDescent="0.25">
      <c r="A1102" s="144">
        <v>1098</v>
      </c>
      <c r="B1102" s="31" t="s">
        <v>689</v>
      </c>
      <c r="C1102" s="1" t="s">
        <v>15</v>
      </c>
      <c r="D1102" s="26" t="s">
        <v>41</v>
      </c>
      <c r="E1102" s="23" t="s">
        <v>35</v>
      </c>
      <c r="F1102" s="26" t="s">
        <v>42</v>
      </c>
      <c r="G1102" s="1">
        <v>20</v>
      </c>
      <c r="H1102" s="1">
        <v>20</v>
      </c>
      <c r="I1102" s="1">
        <v>4</v>
      </c>
      <c r="J1102" s="1">
        <v>0</v>
      </c>
      <c r="K1102" s="1">
        <v>5</v>
      </c>
      <c r="L1102" s="1">
        <f>SUM(G1102:K1102)</f>
        <v>49</v>
      </c>
      <c r="M1102" s="6"/>
    </row>
    <row r="1103" spans="1:13" ht="12" customHeight="1" x14ac:dyDescent="0.25">
      <c r="A1103" s="144">
        <v>1099</v>
      </c>
      <c r="B1103" s="4" t="s">
        <v>3925</v>
      </c>
      <c r="C1103" s="1" t="s">
        <v>15</v>
      </c>
      <c r="D1103" s="5" t="s">
        <v>3874</v>
      </c>
      <c r="E1103" s="5" t="s">
        <v>3875</v>
      </c>
      <c r="F1103" s="5" t="s">
        <v>3876</v>
      </c>
      <c r="G1103" s="1">
        <v>20</v>
      </c>
      <c r="H1103" s="1">
        <v>20</v>
      </c>
      <c r="I1103" s="1">
        <v>2</v>
      </c>
      <c r="J1103" s="1">
        <v>4</v>
      </c>
      <c r="K1103" s="1">
        <v>3</v>
      </c>
      <c r="L1103" s="1">
        <v>49</v>
      </c>
      <c r="M1103" s="66"/>
    </row>
    <row r="1104" spans="1:13" ht="12" customHeight="1" x14ac:dyDescent="0.25">
      <c r="A1104" s="144">
        <v>1100</v>
      </c>
      <c r="B1104" s="4" t="s">
        <v>690</v>
      </c>
      <c r="C1104" s="1" t="s">
        <v>15</v>
      </c>
      <c r="D1104" s="5" t="s">
        <v>126</v>
      </c>
      <c r="E1104" s="23" t="s">
        <v>25</v>
      </c>
      <c r="F1104" s="5" t="s">
        <v>127</v>
      </c>
      <c r="G1104" s="1">
        <v>20</v>
      </c>
      <c r="H1104" s="1">
        <v>20</v>
      </c>
      <c r="I1104" s="1">
        <v>5</v>
      </c>
      <c r="J1104" s="1">
        <v>4</v>
      </c>
      <c r="K1104" s="1">
        <v>0</v>
      </c>
      <c r="L1104" s="1">
        <v>49</v>
      </c>
      <c r="M1104" s="1"/>
    </row>
    <row r="1105" spans="1:13" ht="12" customHeight="1" x14ac:dyDescent="0.25">
      <c r="A1105" s="144">
        <v>1101</v>
      </c>
      <c r="B1105" s="4" t="s">
        <v>5794</v>
      </c>
      <c r="C1105" s="1" t="s">
        <v>15</v>
      </c>
      <c r="D1105" s="5" t="s">
        <v>2749</v>
      </c>
      <c r="E1105" s="5" t="s">
        <v>5745</v>
      </c>
      <c r="F1105" s="5" t="s">
        <v>5750</v>
      </c>
      <c r="G1105" s="121">
        <v>20</v>
      </c>
      <c r="H1105" s="121">
        <v>20</v>
      </c>
      <c r="I1105" s="121">
        <v>4</v>
      </c>
      <c r="J1105" s="121">
        <v>0</v>
      </c>
      <c r="K1105" s="121">
        <v>5</v>
      </c>
      <c r="L1105" s="1">
        <f>G1105+H1105+I1105+J1105+K1105</f>
        <v>49</v>
      </c>
      <c r="M1105" s="5"/>
    </row>
    <row r="1106" spans="1:13" ht="12" customHeight="1" x14ac:dyDescent="0.25">
      <c r="A1106" s="144">
        <v>1102</v>
      </c>
      <c r="B1106" s="40" t="s">
        <v>691</v>
      </c>
      <c r="C1106" s="1" t="s">
        <v>15</v>
      </c>
      <c r="D1106" s="41" t="s">
        <v>692</v>
      </c>
      <c r="E1106" s="5" t="s">
        <v>25</v>
      </c>
      <c r="F1106" s="41" t="s">
        <v>78</v>
      </c>
      <c r="G1106" s="1">
        <v>20</v>
      </c>
      <c r="H1106" s="1">
        <v>18</v>
      </c>
      <c r="I1106" s="1">
        <v>4</v>
      </c>
      <c r="J1106" s="1">
        <v>4</v>
      </c>
      <c r="K1106" s="1">
        <v>3</v>
      </c>
      <c r="L1106" s="1">
        <f>SUM(G1106:K1106)</f>
        <v>49</v>
      </c>
      <c r="M1106" s="5"/>
    </row>
    <row r="1107" spans="1:13" ht="12" customHeight="1" x14ac:dyDescent="0.25">
      <c r="A1107" s="144">
        <v>1103</v>
      </c>
      <c r="B1107" s="4" t="s">
        <v>3641</v>
      </c>
      <c r="C1107" s="1" t="s">
        <v>15</v>
      </c>
      <c r="D1107" s="5" t="s">
        <v>82</v>
      </c>
      <c r="E1107" s="5" t="s">
        <v>3585</v>
      </c>
      <c r="F1107" s="5" t="s">
        <v>3622</v>
      </c>
      <c r="G1107" s="1">
        <v>20</v>
      </c>
      <c r="H1107" s="1">
        <v>20</v>
      </c>
      <c r="I1107" s="1">
        <v>9</v>
      </c>
      <c r="J1107" s="1">
        <v>0</v>
      </c>
      <c r="K1107" s="1">
        <v>0</v>
      </c>
      <c r="L1107" s="1">
        <f>G1107+H1107+I1107+J1107+K1107</f>
        <v>49</v>
      </c>
      <c r="M1107" s="1"/>
    </row>
    <row r="1108" spans="1:13" ht="12" customHeight="1" x14ac:dyDescent="0.25">
      <c r="A1108" s="144">
        <v>1104</v>
      </c>
      <c r="B1108" s="32" t="s">
        <v>5177</v>
      </c>
      <c r="C1108" s="1" t="s">
        <v>15</v>
      </c>
      <c r="D1108" s="21" t="s">
        <v>1423</v>
      </c>
      <c r="E1108" s="21" t="s">
        <v>5125</v>
      </c>
      <c r="F1108" s="21" t="s">
        <v>5126</v>
      </c>
      <c r="G1108" s="1">
        <v>20</v>
      </c>
      <c r="H1108" s="1">
        <v>20</v>
      </c>
      <c r="I1108" s="1">
        <v>0</v>
      </c>
      <c r="J1108" s="1">
        <v>0</v>
      </c>
      <c r="K1108" s="1">
        <v>9</v>
      </c>
      <c r="L1108" s="1">
        <v>49</v>
      </c>
      <c r="M1108" s="1"/>
    </row>
    <row r="1109" spans="1:13" ht="12" customHeight="1" x14ac:dyDescent="0.2">
      <c r="A1109" s="144">
        <v>1105</v>
      </c>
      <c r="B1109" s="28" t="s">
        <v>2377</v>
      </c>
      <c r="C1109" s="1" t="s">
        <v>15</v>
      </c>
      <c r="D1109" s="23" t="s">
        <v>2374</v>
      </c>
      <c r="E1109" s="23" t="s">
        <v>2334</v>
      </c>
      <c r="F1109" s="23" t="s">
        <v>2375</v>
      </c>
      <c r="G1109" s="1">
        <v>19</v>
      </c>
      <c r="H1109" s="1">
        <v>20</v>
      </c>
      <c r="I1109" s="1">
        <v>5</v>
      </c>
      <c r="J1109" s="1">
        <v>5</v>
      </c>
      <c r="K1109" s="1">
        <v>0</v>
      </c>
      <c r="L1109" s="1">
        <f>G1109+H1109+I1109+J1109+K1109</f>
        <v>49</v>
      </c>
      <c r="M1109" s="13"/>
    </row>
    <row r="1110" spans="1:13" ht="12" customHeight="1" x14ac:dyDescent="0.2">
      <c r="A1110" s="144">
        <v>1106</v>
      </c>
      <c r="B1110" s="4" t="s">
        <v>3642</v>
      </c>
      <c r="C1110" s="1" t="s">
        <v>15</v>
      </c>
      <c r="D1110" s="5" t="s">
        <v>3627</v>
      </c>
      <c r="E1110" s="5" t="s">
        <v>3585</v>
      </c>
      <c r="F1110" s="5" t="s">
        <v>3628</v>
      </c>
      <c r="G1110" s="1">
        <v>20</v>
      </c>
      <c r="H1110" s="1">
        <v>20</v>
      </c>
      <c r="I1110" s="1">
        <v>9</v>
      </c>
      <c r="J1110" s="1">
        <v>0</v>
      </c>
      <c r="K1110" s="1">
        <v>0</v>
      </c>
      <c r="L1110" s="1">
        <f>G1110+H1110+I1110+J1110+K1110</f>
        <v>49</v>
      </c>
      <c r="M1110" s="13"/>
    </row>
    <row r="1111" spans="1:13" ht="12" customHeight="1" x14ac:dyDescent="0.2">
      <c r="A1111" s="144">
        <v>1107</v>
      </c>
      <c r="B1111" s="4" t="s">
        <v>5795</v>
      </c>
      <c r="C1111" s="1" t="s">
        <v>15</v>
      </c>
      <c r="D1111" s="5" t="s">
        <v>5102</v>
      </c>
      <c r="E1111" s="5" t="s">
        <v>5745</v>
      </c>
      <c r="F1111" s="5" t="s">
        <v>5796</v>
      </c>
      <c r="G1111" s="121">
        <v>20</v>
      </c>
      <c r="H1111" s="121">
        <v>20</v>
      </c>
      <c r="I1111" s="121">
        <v>0</v>
      </c>
      <c r="J1111" s="121">
        <v>6</v>
      </c>
      <c r="K1111" s="121">
        <v>3</v>
      </c>
      <c r="L1111" s="1">
        <f>G1111+H1111+I1111+J1111+K1111</f>
        <v>49</v>
      </c>
      <c r="M1111" s="62"/>
    </row>
    <row r="1112" spans="1:13" ht="12" customHeight="1" x14ac:dyDescent="0.25">
      <c r="A1112" s="144">
        <v>1108</v>
      </c>
      <c r="B1112" s="4" t="s">
        <v>6400</v>
      </c>
      <c r="C1112" s="1" t="s">
        <v>15</v>
      </c>
      <c r="D1112" s="5" t="s">
        <v>6368</v>
      </c>
      <c r="E1112" s="5" t="s">
        <v>6369</v>
      </c>
      <c r="F1112" s="5" t="s">
        <v>6370</v>
      </c>
      <c r="G1112" s="1">
        <v>18</v>
      </c>
      <c r="H1112" s="1">
        <v>20</v>
      </c>
      <c r="I1112" s="1">
        <v>0</v>
      </c>
      <c r="J1112" s="1">
        <v>11</v>
      </c>
      <c r="K1112" s="1">
        <v>0</v>
      </c>
      <c r="L1112" s="1">
        <f>G1112+H1112+I1112+J1112+K1112</f>
        <v>49</v>
      </c>
      <c r="M1112" s="6"/>
    </row>
    <row r="1113" spans="1:13" ht="12" customHeight="1" x14ac:dyDescent="0.2">
      <c r="A1113" s="144">
        <v>1109</v>
      </c>
      <c r="B1113" s="4" t="s">
        <v>4712</v>
      </c>
      <c r="C1113" s="1" t="s">
        <v>15</v>
      </c>
      <c r="D1113" s="5" t="s">
        <v>659</v>
      </c>
      <c r="E1113" s="5" t="s">
        <v>4696</v>
      </c>
      <c r="F1113" s="5" t="s">
        <v>4704</v>
      </c>
      <c r="G1113" s="1">
        <v>20</v>
      </c>
      <c r="H1113" s="1">
        <v>20</v>
      </c>
      <c r="I1113" s="1">
        <v>0</v>
      </c>
      <c r="J1113" s="1">
        <v>6</v>
      </c>
      <c r="K1113" s="1">
        <v>3</v>
      </c>
      <c r="L1113" s="1">
        <f>G1113+H1113+I1113+J1113+K1113</f>
        <v>49</v>
      </c>
      <c r="M1113" s="10"/>
    </row>
    <row r="1114" spans="1:13" ht="12" customHeight="1" x14ac:dyDescent="0.2">
      <c r="A1114" s="144">
        <v>1110</v>
      </c>
      <c r="B1114" s="4" t="s">
        <v>3165</v>
      </c>
      <c r="C1114" s="1" t="s">
        <v>15</v>
      </c>
      <c r="D1114" s="5" t="s">
        <v>3087</v>
      </c>
      <c r="E1114" s="5" t="s">
        <v>3088</v>
      </c>
      <c r="F1114" s="5" t="s">
        <v>3166</v>
      </c>
      <c r="G1114" s="1">
        <v>19</v>
      </c>
      <c r="H1114" s="1">
        <v>4</v>
      </c>
      <c r="I1114" s="1">
        <v>20</v>
      </c>
      <c r="J1114" s="1">
        <v>6</v>
      </c>
      <c r="K1114" s="1">
        <v>0</v>
      </c>
      <c r="L1114" s="1">
        <f>G1114+H1114+I1114+J1114+K1114</f>
        <v>49</v>
      </c>
      <c r="M1114" s="10"/>
    </row>
    <row r="1115" spans="1:13" ht="12" customHeight="1" x14ac:dyDescent="0.2">
      <c r="A1115" s="144">
        <v>1111</v>
      </c>
      <c r="B1115" s="34" t="s">
        <v>693</v>
      </c>
      <c r="C1115" s="1" t="s">
        <v>15</v>
      </c>
      <c r="D1115" s="21" t="s">
        <v>70</v>
      </c>
      <c r="E1115" s="23" t="s">
        <v>25</v>
      </c>
      <c r="F1115" s="47" t="s">
        <v>71</v>
      </c>
      <c r="G1115" s="80">
        <v>0</v>
      </c>
      <c r="H1115" s="80">
        <v>20</v>
      </c>
      <c r="I1115" s="80">
        <v>20</v>
      </c>
      <c r="J1115" s="80">
        <v>6</v>
      </c>
      <c r="K1115" s="80">
        <v>3</v>
      </c>
      <c r="L1115" s="80">
        <f>SUM(G1115:K1115)</f>
        <v>49</v>
      </c>
      <c r="M1115" s="10"/>
    </row>
    <row r="1116" spans="1:13" ht="12" customHeight="1" x14ac:dyDescent="0.2">
      <c r="A1116" s="144">
        <v>1112</v>
      </c>
      <c r="B1116" s="28" t="s">
        <v>5531</v>
      </c>
      <c r="C1116" s="1" t="s">
        <v>15</v>
      </c>
      <c r="D1116" s="5" t="s">
        <v>5532</v>
      </c>
      <c r="E1116" s="5" t="s">
        <v>5490</v>
      </c>
      <c r="F1116" s="5" t="s">
        <v>5522</v>
      </c>
      <c r="G1116" s="43">
        <v>20</v>
      </c>
      <c r="H1116" s="43">
        <v>20</v>
      </c>
      <c r="I1116" s="43">
        <v>2</v>
      </c>
      <c r="J1116" s="43">
        <v>4</v>
      </c>
      <c r="K1116" s="43">
        <v>3</v>
      </c>
      <c r="L1116" s="43">
        <v>49</v>
      </c>
      <c r="M1116" s="10"/>
    </row>
    <row r="1117" spans="1:13" ht="12" customHeight="1" x14ac:dyDescent="0.2">
      <c r="A1117" s="144">
        <v>1113</v>
      </c>
      <c r="B1117" s="4" t="s">
        <v>2929</v>
      </c>
      <c r="C1117" s="1" t="s">
        <v>15</v>
      </c>
      <c r="D1117" s="5" t="s">
        <v>2930</v>
      </c>
      <c r="E1117" s="5" t="s">
        <v>2920</v>
      </c>
      <c r="F1117" s="5" t="s">
        <v>2931</v>
      </c>
      <c r="G1117" s="1">
        <v>20</v>
      </c>
      <c r="H1117" s="1">
        <v>20</v>
      </c>
      <c r="I1117" s="1">
        <v>4</v>
      </c>
      <c r="J1117" s="1">
        <v>2</v>
      </c>
      <c r="K1117" s="1">
        <v>3</v>
      </c>
      <c r="L1117" s="1">
        <f>G1117+H1117+I1117+J1117+K1117</f>
        <v>49</v>
      </c>
      <c r="M1117" s="10"/>
    </row>
    <row r="1118" spans="1:13" ht="12" customHeight="1" x14ac:dyDescent="0.2">
      <c r="A1118" s="144">
        <v>1114</v>
      </c>
      <c r="B1118" s="4" t="s">
        <v>2080</v>
      </c>
      <c r="C1118" s="6" t="s">
        <v>15</v>
      </c>
      <c r="D1118" s="23" t="s">
        <v>2081</v>
      </c>
      <c r="E1118" s="23" t="s">
        <v>2021</v>
      </c>
      <c r="F1118" s="5" t="s">
        <v>2082</v>
      </c>
      <c r="G1118" s="1">
        <v>19</v>
      </c>
      <c r="H1118" s="1">
        <v>10</v>
      </c>
      <c r="I1118" s="1">
        <v>20</v>
      </c>
      <c r="J1118" s="1">
        <v>0</v>
      </c>
      <c r="K1118" s="1">
        <v>0</v>
      </c>
      <c r="L1118" s="1">
        <f>G1118+H1118+I1118+J1118+K1118</f>
        <v>49</v>
      </c>
      <c r="M1118" s="13"/>
    </row>
    <row r="1119" spans="1:13" ht="12" customHeight="1" x14ac:dyDescent="0.2">
      <c r="A1119" s="144">
        <v>1115</v>
      </c>
      <c r="B1119" s="4" t="s">
        <v>694</v>
      </c>
      <c r="C1119" s="1" t="s">
        <v>15</v>
      </c>
      <c r="D1119" s="5" t="s">
        <v>227</v>
      </c>
      <c r="E1119" s="23" t="s">
        <v>25</v>
      </c>
      <c r="F1119" s="23" t="s">
        <v>228</v>
      </c>
      <c r="G1119" s="1">
        <v>20</v>
      </c>
      <c r="H1119" s="1">
        <v>20</v>
      </c>
      <c r="I1119" s="1">
        <v>2</v>
      </c>
      <c r="J1119" s="1">
        <v>4</v>
      </c>
      <c r="K1119" s="1">
        <v>3</v>
      </c>
      <c r="L1119" s="1">
        <f>G1119+H1119+I1119+J1119+K1119</f>
        <v>49</v>
      </c>
      <c r="M1119" s="10"/>
    </row>
    <row r="1120" spans="1:13" ht="12" customHeight="1" x14ac:dyDescent="0.2">
      <c r="A1120" s="144">
        <v>1116</v>
      </c>
      <c r="B1120" s="4" t="s">
        <v>3926</v>
      </c>
      <c r="C1120" s="1" t="s">
        <v>15</v>
      </c>
      <c r="D1120" s="5" t="s">
        <v>659</v>
      </c>
      <c r="E1120" s="5" t="s">
        <v>3927</v>
      </c>
      <c r="F1120" s="5" t="s">
        <v>3895</v>
      </c>
      <c r="G1120" s="1">
        <v>20</v>
      </c>
      <c r="H1120" s="1">
        <v>20</v>
      </c>
      <c r="I1120" s="1">
        <v>4</v>
      </c>
      <c r="J1120" s="1">
        <v>0</v>
      </c>
      <c r="K1120" s="1">
        <v>5</v>
      </c>
      <c r="L1120" s="1">
        <f>G1120+H1120+I1120+J1120+K1120</f>
        <v>49</v>
      </c>
      <c r="M1120" s="10"/>
    </row>
    <row r="1121" spans="1:13" ht="12" customHeight="1" x14ac:dyDescent="0.2">
      <c r="A1121" s="144">
        <v>1117</v>
      </c>
      <c r="B1121" s="28" t="s">
        <v>3167</v>
      </c>
      <c r="C1121" s="1" t="s">
        <v>15</v>
      </c>
      <c r="D1121" s="5" t="s">
        <v>3158</v>
      </c>
      <c r="E1121" s="5" t="s">
        <v>3159</v>
      </c>
      <c r="F1121" s="5" t="s">
        <v>3114</v>
      </c>
      <c r="G1121" s="1">
        <v>12</v>
      </c>
      <c r="H1121" s="1">
        <v>20</v>
      </c>
      <c r="I1121" s="1">
        <v>8</v>
      </c>
      <c r="J1121" s="1">
        <v>9</v>
      </c>
      <c r="K1121" s="1">
        <v>0</v>
      </c>
      <c r="L1121" s="1">
        <f>G1121+H1121+I1121+J1121+K1121</f>
        <v>49</v>
      </c>
      <c r="M1121" s="10"/>
    </row>
    <row r="1122" spans="1:13" ht="12" customHeight="1" x14ac:dyDescent="0.2">
      <c r="A1122" s="144">
        <v>1118</v>
      </c>
      <c r="B1122" s="4" t="s">
        <v>2797</v>
      </c>
      <c r="C1122" s="1" t="s">
        <v>15</v>
      </c>
      <c r="D1122" s="5" t="s">
        <v>2756</v>
      </c>
      <c r="E1122" s="5" t="s">
        <v>2798</v>
      </c>
      <c r="F1122" s="23" t="s">
        <v>2799</v>
      </c>
      <c r="G1122" s="1">
        <v>20</v>
      </c>
      <c r="H1122" s="1">
        <v>18</v>
      </c>
      <c r="I1122" s="1">
        <v>4</v>
      </c>
      <c r="J1122" s="1">
        <v>4</v>
      </c>
      <c r="K1122" s="1">
        <v>2</v>
      </c>
      <c r="L1122" s="1">
        <v>48</v>
      </c>
      <c r="M1122" s="10"/>
    </row>
    <row r="1123" spans="1:13" ht="12" customHeight="1" x14ac:dyDescent="0.25">
      <c r="A1123" s="144">
        <v>1119</v>
      </c>
      <c r="B1123" s="28" t="s">
        <v>695</v>
      </c>
      <c r="C1123" s="1" t="s">
        <v>15</v>
      </c>
      <c r="D1123" s="5" t="s">
        <v>113</v>
      </c>
      <c r="E1123" s="5"/>
      <c r="F1123" s="5" t="s">
        <v>114</v>
      </c>
      <c r="G1123" s="1">
        <v>20</v>
      </c>
      <c r="H1123" s="1">
        <v>20</v>
      </c>
      <c r="I1123" s="1">
        <v>4</v>
      </c>
      <c r="J1123" s="1">
        <v>4</v>
      </c>
      <c r="K1123" s="1">
        <v>0</v>
      </c>
      <c r="L1123" s="1">
        <f>G1123+H1123+I1123+J1123+K1123</f>
        <v>48</v>
      </c>
      <c r="M1123" s="5"/>
    </row>
    <row r="1124" spans="1:13" ht="12" customHeight="1" x14ac:dyDescent="0.25">
      <c r="A1124" s="144">
        <v>1120</v>
      </c>
      <c r="B1124" s="28" t="s">
        <v>696</v>
      </c>
      <c r="C1124" s="1" t="s">
        <v>15</v>
      </c>
      <c r="D1124" s="23" t="s">
        <v>28</v>
      </c>
      <c r="E1124" s="5"/>
      <c r="F1124" s="23" t="s">
        <v>29</v>
      </c>
      <c r="G1124" s="1">
        <v>20</v>
      </c>
      <c r="H1124" s="1">
        <v>20</v>
      </c>
      <c r="I1124" s="1">
        <v>0</v>
      </c>
      <c r="J1124" s="1">
        <v>0</v>
      </c>
      <c r="K1124" s="1">
        <v>8</v>
      </c>
      <c r="L1124" s="1">
        <f>G1124+H1124+I1124+J1124+K1124</f>
        <v>48</v>
      </c>
      <c r="M1124" s="5"/>
    </row>
    <row r="1125" spans="1:13" ht="12" customHeight="1" x14ac:dyDescent="0.25">
      <c r="A1125" s="144">
        <v>1121</v>
      </c>
      <c r="B1125" s="31" t="s">
        <v>697</v>
      </c>
      <c r="C1125" s="1" t="s">
        <v>15</v>
      </c>
      <c r="D1125" s="26" t="s">
        <v>41</v>
      </c>
      <c r="E1125" s="23" t="s">
        <v>35</v>
      </c>
      <c r="F1125" s="26" t="s">
        <v>42</v>
      </c>
      <c r="G1125" s="1">
        <v>20</v>
      </c>
      <c r="H1125" s="1">
        <v>13</v>
      </c>
      <c r="I1125" s="1">
        <v>13</v>
      </c>
      <c r="J1125" s="1">
        <v>0</v>
      </c>
      <c r="K1125" s="1">
        <v>2</v>
      </c>
      <c r="L1125" s="1">
        <f>SUM(G1125:K1125)</f>
        <v>48</v>
      </c>
      <c r="M1125" s="5"/>
    </row>
    <row r="1126" spans="1:13" ht="12" customHeight="1" x14ac:dyDescent="0.25">
      <c r="A1126" s="144">
        <v>1122</v>
      </c>
      <c r="B1126" s="4" t="s">
        <v>698</v>
      </c>
      <c r="C1126" s="1" t="s">
        <v>15</v>
      </c>
      <c r="D1126" s="5" t="s">
        <v>672</v>
      </c>
      <c r="E1126" s="5" t="s">
        <v>51</v>
      </c>
      <c r="F1126" s="5" t="s">
        <v>673</v>
      </c>
      <c r="G1126" s="1">
        <v>20</v>
      </c>
      <c r="H1126" s="1">
        <v>20</v>
      </c>
      <c r="I1126" s="1">
        <v>4</v>
      </c>
      <c r="J1126" s="1">
        <v>4</v>
      </c>
      <c r="K1126" s="1">
        <v>0</v>
      </c>
      <c r="L1126" s="1">
        <f>G1126+H1126+I1126+J1126+K1126</f>
        <v>48</v>
      </c>
      <c r="M1126" s="5"/>
    </row>
    <row r="1127" spans="1:13" ht="12" customHeight="1" x14ac:dyDescent="0.25">
      <c r="A1127" s="144">
        <v>1123</v>
      </c>
      <c r="B1127" s="40" t="s">
        <v>699</v>
      </c>
      <c r="C1127" s="1" t="s">
        <v>15</v>
      </c>
      <c r="D1127" s="41" t="s">
        <v>700</v>
      </c>
      <c r="E1127" s="5" t="s">
        <v>25</v>
      </c>
      <c r="F1127" s="41" t="s">
        <v>479</v>
      </c>
      <c r="G1127" s="1">
        <v>20</v>
      </c>
      <c r="H1127" s="1">
        <v>20</v>
      </c>
      <c r="I1127" s="1">
        <v>4</v>
      </c>
      <c r="J1127" s="1">
        <v>4</v>
      </c>
      <c r="K1127" s="1">
        <v>0</v>
      </c>
      <c r="L1127" s="1">
        <f>SUM(G1127:K1127)</f>
        <v>48</v>
      </c>
      <c r="M1127" s="5"/>
    </row>
    <row r="1128" spans="1:13" ht="12" customHeight="1" x14ac:dyDescent="0.25">
      <c r="A1128" s="144">
        <v>1124</v>
      </c>
      <c r="B1128" s="31" t="s">
        <v>701</v>
      </c>
      <c r="C1128" s="1" t="s">
        <v>15</v>
      </c>
      <c r="D1128" s="26" t="s">
        <v>41</v>
      </c>
      <c r="E1128" s="23" t="s">
        <v>35</v>
      </c>
      <c r="F1128" s="26" t="s">
        <v>42</v>
      </c>
      <c r="G1128" s="1">
        <v>18</v>
      </c>
      <c r="H1128" s="1">
        <v>18</v>
      </c>
      <c r="I1128" s="1">
        <v>4</v>
      </c>
      <c r="J1128" s="1">
        <v>6</v>
      </c>
      <c r="K1128" s="1">
        <v>2</v>
      </c>
      <c r="L1128" s="1">
        <f>SUM(G1128:K1128)</f>
        <v>48</v>
      </c>
      <c r="M1128" s="5"/>
    </row>
    <row r="1129" spans="1:13" ht="12" customHeight="1" x14ac:dyDescent="0.25">
      <c r="A1129" s="144">
        <v>1125</v>
      </c>
      <c r="B1129" s="32" t="s">
        <v>5178</v>
      </c>
      <c r="C1129" s="1" t="s">
        <v>15</v>
      </c>
      <c r="D1129" s="21" t="s">
        <v>5179</v>
      </c>
      <c r="E1129" s="21" t="s">
        <v>5114</v>
      </c>
      <c r="F1129" s="21" t="s">
        <v>5180</v>
      </c>
      <c r="G1129" s="1">
        <v>20</v>
      </c>
      <c r="H1129" s="1">
        <v>20</v>
      </c>
      <c r="I1129" s="1">
        <v>0</v>
      </c>
      <c r="J1129" s="1">
        <v>5</v>
      </c>
      <c r="K1129" s="1">
        <v>3</v>
      </c>
      <c r="L1129" s="1">
        <v>48</v>
      </c>
      <c r="M1129" s="5"/>
    </row>
    <row r="1130" spans="1:13" ht="12" customHeight="1" x14ac:dyDescent="0.25">
      <c r="A1130" s="144">
        <v>1126</v>
      </c>
      <c r="B1130" s="28" t="s">
        <v>6401</v>
      </c>
      <c r="C1130" s="1" t="s">
        <v>15</v>
      </c>
      <c r="D1130" s="23" t="s">
        <v>5102</v>
      </c>
      <c r="E1130" s="23" t="s">
        <v>6323</v>
      </c>
      <c r="F1130" s="23" t="s">
        <v>6324</v>
      </c>
      <c r="G1130" s="6">
        <v>0</v>
      </c>
      <c r="H1130" s="6">
        <v>20</v>
      </c>
      <c r="I1130" s="6">
        <v>14</v>
      </c>
      <c r="J1130" s="6">
        <v>14</v>
      </c>
      <c r="K1130" s="6">
        <v>0</v>
      </c>
      <c r="L1130" s="30">
        <f>SUM(G1130:K1130)</f>
        <v>48</v>
      </c>
      <c r="M1130" s="5"/>
    </row>
    <row r="1131" spans="1:13" ht="12" customHeight="1" x14ac:dyDescent="0.25">
      <c r="A1131" s="144">
        <v>1127</v>
      </c>
      <c r="B1131" s="99" t="s">
        <v>3429</v>
      </c>
      <c r="C1131" s="100" t="s">
        <v>15</v>
      </c>
      <c r="D1131" s="99" t="s">
        <v>3362</v>
      </c>
      <c r="E1131" s="99" t="s">
        <v>3355</v>
      </c>
      <c r="F1131" s="104" t="s">
        <v>3390</v>
      </c>
      <c r="G1131" s="100">
        <v>7</v>
      </c>
      <c r="H1131" s="100">
        <v>20</v>
      </c>
      <c r="I1131" s="100">
        <v>0</v>
      </c>
      <c r="J1131" s="100">
        <v>15</v>
      </c>
      <c r="K1131" s="100">
        <v>6</v>
      </c>
      <c r="L1131" s="100">
        <f>G1131+H1131+I1131+J1131+K1131</f>
        <v>48</v>
      </c>
      <c r="M1131" s="5"/>
    </row>
    <row r="1132" spans="1:13" ht="12" customHeight="1" x14ac:dyDescent="0.25">
      <c r="A1132" s="144">
        <v>1128</v>
      </c>
      <c r="B1132" s="102" t="s">
        <v>3430</v>
      </c>
      <c r="C1132" s="100" t="s">
        <v>15</v>
      </c>
      <c r="D1132" s="99" t="s">
        <v>3377</v>
      </c>
      <c r="E1132" s="99" t="s">
        <v>3355</v>
      </c>
      <c r="F1132" s="99" t="s">
        <v>3378</v>
      </c>
      <c r="G1132" s="100">
        <v>20</v>
      </c>
      <c r="H1132" s="100">
        <v>20</v>
      </c>
      <c r="I1132" s="100">
        <v>2</v>
      </c>
      <c r="J1132" s="100">
        <v>3</v>
      </c>
      <c r="K1132" s="100">
        <v>3</v>
      </c>
      <c r="L1132" s="100">
        <f>G1132+H1132+I1132+J1132+K1132</f>
        <v>48</v>
      </c>
      <c r="M1132" s="5"/>
    </row>
    <row r="1133" spans="1:13" ht="12" customHeight="1" x14ac:dyDescent="0.25">
      <c r="A1133" s="144">
        <v>1129</v>
      </c>
      <c r="B1133" s="4" t="s">
        <v>702</v>
      </c>
      <c r="C1133" s="1" t="s">
        <v>15</v>
      </c>
      <c r="D1133" s="5" t="s">
        <v>209</v>
      </c>
      <c r="E1133" s="23" t="s">
        <v>25</v>
      </c>
      <c r="F1133" s="5" t="s">
        <v>210</v>
      </c>
      <c r="G1133" s="1">
        <v>20</v>
      </c>
      <c r="H1133" s="1">
        <v>20</v>
      </c>
      <c r="I1133" s="1">
        <v>4</v>
      </c>
      <c r="J1133" s="1">
        <v>4</v>
      </c>
      <c r="K1133" s="1">
        <v>0</v>
      </c>
      <c r="L1133" s="1">
        <f>G1133+H1133+I1133+J1133+K1133</f>
        <v>48</v>
      </c>
      <c r="M1133" s="5"/>
    </row>
    <row r="1134" spans="1:13" ht="12" customHeight="1" x14ac:dyDescent="0.25">
      <c r="A1134" s="144">
        <v>1130</v>
      </c>
      <c r="B1134" s="28" t="s">
        <v>4234</v>
      </c>
      <c r="C1134" s="6" t="s">
        <v>15</v>
      </c>
      <c r="D1134" s="90" t="s">
        <v>4122</v>
      </c>
      <c r="E1134" s="23" t="s">
        <v>4103</v>
      </c>
      <c r="F1134" s="23" t="s">
        <v>4123</v>
      </c>
      <c r="G1134" s="1">
        <v>20</v>
      </c>
      <c r="H1134" s="1">
        <v>20</v>
      </c>
      <c r="I1134" s="1">
        <v>0</v>
      </c>
      <c r="J1134" s="1">
        <v>0</v>
      </c>
      <c r="K1134" s="1">
        <v>8</v>
      </c>
      <c r="L1134" s="1">
        <f>G1134+H1134+I1134+J1134+K1134</f>
        <v>48</v>
      </c>
      <c r="M1134" s="5"/>
    </row>
    <row r="1135" spans="1:13" ht="12" customHeight="1" x14ac:dyDescent="0.25">
      <c r="A1135" s="144">
        <v>1131</v>
      </c>
      <c r="B1135" s="4" t="s">
        <v>4459</v>
      </c>
      <c r="C1135" s="1" t="s">
        <v>15</v>
      </c>
      <c r="D1135" s="5" t="s">
        <v>4460</v>
      </c>
      <c r="E1135" s="5" t="s">
        <v>4461</v>
      </c>
      <c r="F1135" s="5" t="s">
        <v>4462</v>
      </c>
      <c r="G1135" s="1">
        <v>20</v>
      </c>
      <c r="H1135" s="1">
        <v>20</v>
      </c>
      <c r="I1135" s="1">
        <v>0</v>
      </c>
      <c r="J1135" s="1">
        <v>8</v>
      </c>
      <c r="K1135" s="1">
        <v>0</v>
      </c>
      <c r="L1135" s="1">
        <v>48</v>
      </c>
      <c r="M1135" s="5"/>
    </row>
    <row r="1136" spans="1:13" ht="12" customHeight="1" x14ac:dyDescent="0.25">
      <c r="A1136" s="144">
        <v>1132</v>
      </c>
      <c r="B1136" s="40" t="s">
        <v>703</v>
      </c>
      <c r="C1136" s="1" t="s">
        <v>15</v>
      </c>
      <c r="D1136" s="41" t="s">
        <v>148</v>
      </c>
      <c r="E1136" s="5" t="s">
        <v>25</v>
      </c>
      <c r="F1136" s="41" t="s">
        <v>479</v>
      </c>
      <c r="G1136" s="1">
        <v>20</v>
      </c>
      <c r="H1136" s="1">
        <v>20</v>
      </c>
      <c r="I1136" s="1">
        <v>4</v>
      </c>
      <c r="J1136" s="1">
        <v>4</v>
      </c>
      <c r="K1136" s="1">
        <v>0</v>
      </c>
      <c r="L1136" s="1">
        <f>SUM(G1136:K1136)</f>
        <v>48</v>
      </c>
      <c r="M1136" s="5"/>
    </row>
    <row r="1137" spans="1:13" ht="12" customHeight="1" x14ac:dyDescent="0.25">
      <c r="A1137" s="144">
        <v>1133</v>
      </c>
      <c r="B1137" s="4" t="s">
        <v>3928</v>
      </c>
      <c r="C1137" s="1" t="s">
        <v>15</v>
      </c>
      <c r="D1137" s="5" t="s">
        <v>3929</v>
      </c>
      <c r="E1137" s="5" t="s">
        <v>3930</v>
      </c>
      <c r="F1137" s="5" t="s">
        <v>3886</v>
      </c>
      <c r="G1137" s="1">
        <v>20</v>
      </c>
      <c r="H1137" s="1">
        <v>14</v>
      </c>
      <c r="I1137" s="1">
        <v>7</v>
      </c>
      <c r="J1137" s="1">
        <v>2</v>
      </c>
      <c r="K1137" s="1">
        <v>5</v>
      </c>
      <c r="L1137" s="1">
        <f>G1137+H1137+I1137+J1137+K1137</f>
        <v>48</v>
      </c>
      <c r="M1137" s="5"/>
    </row>
    <row r="1138" spans="1:13" ht="12" customHeight="1" x14ac:dyDescent="0.25">
      <c r="A1138" s="144">
        <v>1134</v>
      </c>
      <c r="B1138" s="32" t="s">
        <v>5533</v>
      </c>
      <c r="C1138" s="1" t="s">
        <v>15</v>
      </c>
      <c r="D1138" s="21" t="s">
        <v>5510</v>
      </c>
      <c r="E1138" s="21" t="s">
        <v>1884</v>
      </c>
      <c r="F1138" s="21" t="s">
        <v>5487</v>
      </c>
      <c r="G1138" s="120">
        <v>20</v>
      </c>
      <c r="H1138" s="120">
        <v>20</v>
      </c>
      <c r="I1138" s="120">
        <v>4</v>
      </c>
      <c r="J1138" s="120">
        <v>4</v>
      </c>
      <c r="K1138" s="120">
        <v>0</v>
      </c>
      <c r="L1138" s="1">
        <f>G1138+H1138+I1138+J1138+K1138</f>
        <v>48</v>
      </c>
      <c r="M1138" s="5"/>
    </row>
    <row r="1139" spans="1:13" ht="12" customHeight="1" x14ac:dyDescent="0.25">
      <c r="A1139" s="144">
        <v>1135</v>
      </c>
      <c r="B1139" s="34" t="s">
        <v>5797</v>
      </c>
      <c r="C1139" s="1" t="s">
        <v>15</v>
      </c>
      <c r="D1139" s="47" t="s">
        <v>5786</v>
      </c>
      <c r="E1139" s="23" t="s">
        <v>5787</v>
      </c>
      <c r="F1139" s="23" t="s">
        <v>5788</v>
      </c>
      <c r="G1139" s="1">
        <v>20</v>
      </c>
      <c r="H1139" s="1">
        <v>20</v>
      </c>
      <c r="I1139" s="1">
        <v>0</v>
      </c>
      <c r="J1139" s="1">
        <v>8</v>
      </c>
      <c r="K1139" s="1">
        <v>48</v>
      </c>
      <c r="L1139" s="66">
        <v>48</v>
      </c>
      <c r="M1139" s="5"/>
    </row>
    <row r="1140" spans="1:13" ht="12" customHeight="1" x14ac:dyDescent="0.25">
      <c r="A1140" s="144">
        <v>1136</v>
      </c>
      <c r="B1140" s="31" t="s">
        <v>704</v>
      </c>
      <c r="C1140" s="1" t="s">
        <v>15</v>
      </c>
      <c r="D1140" s="26" t="s">
        <v>110</v>
      </c>
      <c r="E1140" s="23" t="s">
        <v>35</v>
      </c>
      <c r="F1140" s="26" t="s">
        <v>111</v>
      </c>
      <c r="G1140" s="1">
        <v>20</v>
      </c>
      <c r="H1140" s="1">
        <v>20</v>
      </c>
      <c r="I1140" s="1">
        <v>4</v>
      </c>
      <c r="J1140" s="1">
        <v>4</v>
      </c>
      <c r="K1140" s="1">
        <v>0</v>
      </c>
      <c r="L1140" s="1">
        <f>SUM(G1140:K1140)</f>
        <v>48</v>
      </c>
      <c r="M1140" s="5"/>
    </row>
    <row r="1141" spans="1:13" ht="12" customHeight="1" x14ac:dyDescent="0.25">
      <c r="A1141" s="144">
        <v>1137</v>
      </c>
      <c r="B1141" s="28" t="s">
        <v>3168</v>
      </c>
      <c r="C1141" s="1" t="s">
        <v>15</v>
      </c>
      <c r="D1141" s="23" t="s">
        <v>3103</v>
      </c>
      <c r="E1141" s="23" t="s">
        <v>3104</v>
      </c>
      <c r="F1141" s="23" t="s">
        <v>3105</v>
      </c>
      <c r="G1141" s="1">
        <v>14</v>
      </c>
      <c r="H1141" s="1">
        <v>20</v>
      </c>
      <c r="I1141" s="1">
        <v>0</v>
      </c>
      <c r="J1141" s="1">
        <v>14</v>
      </c>
      <c r="K1141" s="1">
        <v>0</v>
      </c>
      <c r="L1141" s="1">
        <f>G1141+H1141+I1141+J1141+K1141</f>
        <v>48</v>
      </c>
      <c r="M1141" s="5"/>
    </row>
    <row r="1142" spans="1:13" ht="12" customHeight="1" x14ac:dyDescent="0.2">
      <c r="A1142" s="144">
        <v>1138</v>
      </c>
      <c r="B1142" s="28" t="s">
        <v>3169</v>
      </c>
      <c r="C1142" s="1" t="s">
        <v>15</v>
      </c>
      <c r="D1142" s="5" t="s">
        <v>3158</v>
      </c>
      <c r="E1142" s="5" t="s">
        <v>3159</v>
      </c>
      <c r="F1142" s="5" t="s">
        <v>3114</v>
      </c>
      <c r="G1142" s="1">
        <v>20</v>
      </c>
      <c r="H1142" s="1">
        <v>20</v>
      </c>
      <c r="I1142" s="1">
        <v>4</v>
      </c>
      <c r="J1142" s="1">
        <v>4</v>
      </c>
      <c r="K1142" s="1">
        <v>0</v>
      </c>
      <c r="L1142" s="1">
        <f>G1142+H1142+I1142+J1142+K1142</f>
        <v>48</v>
      </c>
      <c r="M1142" s="10"/>
    </row>
    <row r="1143" spans="1:13" ht="12" customHeight="1" x14ac:dyDescent="0.2">
      <c r="A1143" s="144">
        <v>1139</v>
      </c>
      <c r="B1143" s="4" t="s">
        <v>3931</v>
      </c>
      <c r="C1143" s="1" t="s">
        <v>15</v>
      </c>
      <c r="D1143" s="5" t="s">
        <v>3867</v>
      </c>
      <c r="E1143" s="23"/>
      <c r="F1143" s="5" t="s">
        <v>3932</v>
      </c>
      <c r="G1143" s="6">
        <v>18</v>
      </c>
      <c r="H1143" s="6">
        <v>20</v>
      </c>
      <c r="I1143" s="6">
        <v>0</v>
      </c>
      <c r="J1143" s="6">
        <v>0</v>
      </c>
      <c r="K1143" s="6">
        <v>10</v>
      </c>
      <c r="L1143" s="6">
        <f>G1143+H1143+I1143+J1143+K1143</f>
        <v>48</v>
      </c>
      <c r="M1143" s="10"/>
    </row>
    <row r="1144" spans="1:13" ht="12" customHeight="1" x14ac:dyDescent="0.2">
      <c r="A1144" s="144">
        <v>1140</v>
      </c>
      <c r="B1144" s="4" t="s">
        <v>2800</v>
      </c>
      <c r="C1144" s="1" t="s">
        <v>15</v>
      </c>
      <c r="D1144" s="5" t="s">
        <v>2792</v>
      </c>
      <c r="E1144" s="5" t="s">
        <v>2735</v>
      </c>
      <c r="F1144" s="23" t="s">
        <v>2793</v>
      </c>
      <c r="G1144" s="1">
        <v>19</v>
      </c>
      <c r="H1144" s="1">
        <v>20</v>
      </c>
      <c r="I1144" s="1">
        <v>0</v>
      </c>
      <c r="J1144" s="1">
        <v>6</v>
      </c>
      <c r="K1144" s="1">
        <v>3</v>
      </c>
      <c r="L1144" s="1">
        <v>48</v>
      </c>
      <c r="M1144" s="12"/>
    </row>
    <row r="1145" spans="1:13" ht="12" customHeight="1" x14ac:dyDescent="0.2">
      <c r="A1145" s="144">
        <v>1141</v>
      </c>
      <c r="B1145" s="4" t="s">
        <v>2801</v>
      </c>
      <c r="C1145" s="1" t="s">
        <v>15</v>
      </c>
      <c r="D1145" s="5" t="s">
        <v>2749</v>
      </c>
      <c r="E1145" s="5" t="s">
        <v>2750</v>
      </c>
      <c r="F1145" s="5" t="s">
        <v>2751</v>
      </c>
      <c r="G1145" s="1">
        <v>20</v>
      </c>
      <c r="H1145" s="1">
        <v>20</v>
      </c>
      <c r="I1145" s="1">
        <v>2</v>
      </c>
      <c r="J1145" s="1">
        <v>0</v>
      </c>
      <c r="K1145" s="1">
        <v>6</v>
      </c>
      <c r="L1145" s="1">
        <f>G1145+H1145+I1145+J1145+K1145</f>
        <v>48</v>
      </c>
      <c r="M1145" s="13"/>
    </row>
    <row r="1146" spans="1:13" ht="12" customHeight="1" x14ac:dyDescent="0.2">
      <c r="A1146" s="144">
        <v>1142</v>
      </c>
      <c r="B1146" s="4" t="s">
        <v>5988</v>
      </c>
      <c r="C1146" s="1" t="s">
        <v>15</v>
      </c>
      <c r="D1146" s="5" t="s">
        <v>1423</v>
      </c>
      <c r="E1146" s="5" t="s">
        <v>5966</v>
      </c>
      <c r="F1146" s="5" t="s">
        <v>5987</v>
      </c>
      <c r="G1146" s="1">
        <v>20</v>
      </c>
      <c r="H1146" s="1">
        <v>20</v>
      </c>
      <c r="I1146" s="1">
        <v>0</v>
      </c>
      <c r="J1146" s="1">
        <v>4</v>
      </c>
      <c r="K1146" s="1">
        <v>4</v>
      </c>
      <c r="L1146" s="1">
        <f>G1146+H1146+I1146+J1146+K1146</f>
        <v>48</v>
      </c>
      <c r="M1146" s="10"/>
    </row>
    <row r="1147" spans="1:13" ht="12" customHeight="1" x14ac:dyDescent="0.2">
      <c r="A1147" s="144">
        <v>1143</v>
      </c>
      <c r="B1147" s="4" t="s">
        <v>3933</v>
      </c>
      <c r="C1147" s="1" t="s">
        <v>15</v>
      </c>
      <c r="D1147" s="5" t="s">
        <v>3874</v>
      </c>
      <c r="E1147" s="5" t="s">
        <v>3875</v>
      </c>
      <c r="F1147" s="5" t="s">
        <v>3876</v>
      </c>
      <c r="G1147" s="1">
        <v>20</v>
      </c>
      <c r="H1147" s="1">
        <v>20</v>
      </c>
      <c r="I1147" s="1">
        <v>8</v>
      </c>
      <c r="J1147" s="1">
        <v>0</v>
      </c>
      <c r="K1147" s="1">
        <v>0</v>
      </c>
      <c r="L1147" s="1">
        <v>48</v>
      </c>
      <c r="M1147" s="10"/>
    </row>
    <row r="1148" spans="1:13" ht="12" customHeight="1" x14ac:dyDescent="0.2">
      <c r="A1148" s="144">
        <v>1144</v>
      </c>
      <c r="B1148" s="4" t="s">
        <v>553</v>
      </c>
      <c r="C1148" s="1" t="s">
        <v>15</v>
      </c>
      <c r="D1148" s="5" t="s">
        <v>4968</v>
      </c>
      <c r="E1148" s="5" t="s">
        <v>4969</v>
      </c>
      <c r="F1148" s="5" t="s">
        <v>4970</v>
      </c>
      <c r="G1148" s="1">
        <v>12</v>
      </c>
      <c r="H1148" s="1">
        <v>13</v>
      </c>
      <c r="I1148" s="1">
        <v>20</v>
      </c>
      <c r="J1148" s="1">
        <v>0</v>
      </c>
      <c r="K1148" s="1">
        <v>3</v>
      </c>
      <c r="L1148" s="1">
        <f>G1148+H1148+I1148+J1148+K1148</f>
        <v>48</v>
      </c>
      <c r="M1148" s="10"/>
    </row>
    <row r="1149" spans="1:13" ht="12" customHeight="1" x14ac:dyDescent="0.2">
      <c r="A1149" s="144">
        <v>1145</v>
      </c>
      <c r="B1149" s="32" t="s">
        <v>1800</v>
      </c>
      <c r="C1149" s="6" t="s">
        <v>15</v>
      </c>
      <c r="D1149" s="21" t="s">
        <v>1744</v>
      </c>
      <c r="E1149" s="5" t="s">
        <v>1731</v>
      </c>
      <c r="F1149" s="23" t="s">
        <v>1801</v>
      </c>
      <c r="G1149" s="1">
        <v>20</v>
      </c>
      <c r="H1149" s="1">
        <v>20</v>
      </c>
      <c r="I1149" s="1">
        <v>0</v>
      </c>
      <c r="J1149" s="1">
        <v>4</v>
      </c>
      <c r="K1149" s="1">
        <v>4</v>
      </c>
      <c r="L1149" s="1">
        <v>48</v>
      </c>
      <c r="M1149" s="13"/>
    </row>
    <row r="1150" spans="1:13" ht="12" customHeight="1" x14ac:dyDescent="0.2">
      <c r="A1150" s="144">
        <v>1146</v>
      </c>
      <c r="B1150" s="28" t="s">
        <v>2378</v>
      </c>
      <c r="C1150" s="1" t="s">
        <v>15</v>
      </c>
      <c r="D1150" s="23" t="s">
        <v>2379</v>
      </c>
      <c r="E1150" s="5" t="s">
        <v>2380</v>
      </c>
      <c r="F1150" s="5" t="s">
        <v>2381</v>
      </c>
      <c r="G1150" s="1">
        <v>20</v>
      </c>
      <c r="H1150" s="1">
        <v>14</v>
      </c>
      <c r="I1150" s="1">
        <v>0</v>
      </c>
      <c r="J1150" s="1">
        <v>14</v>
      </c>
      <c r="K1150" s="1">
        <v>0</v>
      </c>
      <c r="L1150" s="1">
        <v>48</v>
      </c>
      <c r="M1150" s="13"/>
    </row>
    <row r="1151" spans="1:13" ht="12" customHeight="1" x14ac:dyDescent="0.25">
      <c r="A1151" s="144">
        <v>1147</v>
      </c>
      <c r="B1151" s="31" t="s">
        <v>705</v>
      </c>
      <c r="C1151" s="1" t="s">
        <v>15</v>
      </c>
      <c r="D1151" s="26" t="s">
        <v>41</v>
      </c>
      <c r="E1151" s="23" t="s">
        <v>35</v>
      </c>
      <c r="F1151" s="26" t="s">
        <v>42</v>
      </c>
      <c r="G1151" s="1">
        <v>20</v>
      </c>
      <c r="H1151" s="1">
        <v>14</v>
      </c>
      <c r="I1151" s="1">
        <v>4</v>
      </c>
      <c r="J1151" s="1">
        <v>0</v>
      </c>
      <c r="K1151" s="1">
        <v>10</v>
      </c>
      <c r="L1151" s="1">
        <f>SUM(G1151:K1151)</f>
        <v>48</v>
      </c>
      <c r="M1151" s="5"/>
    </row>
    <row r="1152" spans="1:13" ht="12" customHeight="1" x14ac:dyDescent="0.2">
      <c r="A1152" s="144">
        <v>1148</v>
      </c>
      <c r="B1152" s="32" t="s">
        <v>1802</v>
      </c>
      <c r="C1152" s="6" t="s">
        <v>15</v>
      </c>
      <c r="D1152" s="21" t="s">
        <v>1774</v>
      </c>
      <c r="E1152" s="5" t="s">
        <v>1731</v>
      </c>
      <c r="F1152" s="23" t="s">
        <v>1775</v>
      </c>
      <c r="G1152" s="1">
        <v>20</v>
      </c>
      <c r="H1152" s="1">
        <v>16</v>
      </c>
      <c r="I1152" s="1">
        <v>0</v>
      </c>
      <c r="J1152" s="1">
        <v>0</v>
      </c>
      <c r="K1152" s="1">
        <v>12</v>
      </c>
      <c r="L1152" s="1">
        <v>48</v>
      </c>
      <c r="M1152" s="10"/>
    </row>
    <row r="1153" spans="1:13" ht="12" customHeight="1" x14ac:dyDescent="0.2">
      <c r="A1153" s="144">
        <v>1149</v>
      </c>
      <c r="B1153" s="4" t="s">
        <v>5181</v>
      </c>
      <c r="C1153" s="1" t="s">
        <v>15</v>
      </c>
      <c r="D1153" s="5" t="s">
        <v>34</v>
      </c>
      <c r="E1153" s="5" t="s">
        <v>5091</v>
      </c>
      <c r="F1153" s="5" t="s">
        <v>5182</v>
      </c>
      <c r="G1153" s="1">
        <v>20</v>
      </c>
      <c r="H1153" s="1">
        <v>20</v>
      </c>
      <c r="I1153" s="1">
        <v>0</v>
      </c>
      <c r="J1153" s="1">
        <v>0</v>
      </c>
      <c r="K1153" s="1">
        <v>8</v>
      </c>
      <c r="L1153" s="1">
        <f>G1153+H1153+I1153+J1153+K1153</f>
        <v>48</v>
      </c>
      <c r="M1153" s="10"/>
    </row>
    <row r="1154" spans="1:13" ht="12" customHeight="1" x14ac:dyDescent="0.2">
      <c r="A1154" s="144">
        <v>1150</v>
      </c>
      <c r="B1154" s="28" t="s">
        <v>4235</v>
      </c>
      <c r="C1154" s="6" t="s">
        <v>15</v>
      </c>
      <c r="D1154" s="90" t="s">
        <v>4122</v>
      </c>
      <c r="E1154" s="23" t="s">
        <v>4103</v>
      </c>
      <c r="F1154" s="23" t="s">
        <v>4123</v>
      </c>
      <c r="G1154" s="1">
        <v>20</v>
      </c>
      <c r="H1154" s="1">
        <v>20</v>
      </c>
      <c r="I1154" s="1">
        <v>4</v>
      </c>
      <c r="J1154" s="1">
        <v>4</v>
      </c>
      <c r="K1154" s="1">
        <v>0</v>
      </c>
      <c r="L1154" s="1">
        <f>G1154+H1154+I1154+J1154+K1154</f>
        <v>48</v>
      </c>
      <c r="M1154" s="10"/>
    </row>
    <row r="1155" spans="1:13" ht="12" customHeight="1" x14ac:dyDescent="0.2">
      <c r="A1155" s="144">
        <v>1151</v>
      </c>
      <c r="B1155" s="4" t="s">
        <v>4713</v>
      </c>
      <c r="C1155" s="1" t="s">
        <v>15</v>
      </c>
      <c r="D1155" s="5" t="s">
        <v>3570</v>
      </c>
      <c r="E1155" s="5" t="s">
        <v>4699</v>
      </c>
      <c r="F1155" s="5" t="s">
        <v>4714</v>
      </c>
      <c r="G1155" s="1">
        <v>19</v>
      </c>
      <c r="H1155" s="1">
        <v>20</v>
      </c>
      <c r="I1155" s="1">
        <v>0</v>
      </c>
      <c r="J1155" s="1">
        <v>4</v>
      </c>
      <c r="K1155" s="1">
        <v>5</v>
      </c>
      <c r="L1155" s="1">
        <f>G1155+H1155+I1155+J1155+K1155</f>
        <v>48</v>
      </c>
      <c r="M1155" s="10"/>
    </row>
    <row r="1156" spans="1:13" ht="12" customHeight="1" x14ac:dyDescent="0.25">
      <c r="A1156" s="144">
        <v>1152</v>
      </c>
      <c r="B1156" s="28" t="s">
        <v>6402</v>
      </c>
      <c r="C1156" s="1" t="s">
        <v>15</v>
      </c>
      <c r="D1156" s="21" t="s">
        <v>6374</v>
      </c>
      <c r="E1156" s="23" t="s">
        <v>6323</v>
      </c>
      <c r="F1156" s="21" t="s">
        <v>6375</v>
      </c>
      <c r="G1156" s="6">
        <v>20</v>
      </c>
      <c r="H1156" s="6">
        <v>20</v>
      </c>
      <c r="I1156" s="6">
        <v>0</v>
      </c>
      <c r="J1156" s="6">
        <v>8</v>
      </c>
      <c r="K1156" s="6">
        <v>0</v>
      </c>
      <c r="L1156" s="30">
        <f>SUM(G1156:K1156)</f>
        <v>48</v>
      </c>
      <c r="M1156" s="5"/>
    </row>
    <row r="1157" spans="1:13" ht="12" customHeight="1" x14ac:dyDescent="0.2">
      <c r="A1157" s="144">
        <v>1153</v>
      </c>
      <c r="B1157" s="32" t="s">
        <v>706</v>
      </c>
      <c r="C1157" s="1" t="s">
        <v>15</v>
      </c>
      <c r="D1157" s="23" t="s">
        <v>67</v>
      </c>
      <c r="E1157" s="23" t="s">
        <v>21</v>
      </c>
      <c r="F1157" s="21" t="s">
        <v>68</v>
      </c>
      <c r="G1157" s="1">
        <v>20</v>
      </c>
      <c r="H1157" s="1">
        <v>20</v>
      </c>
      <c r="I1157" s="1">
        <v>0</v>
      </c>
      <c r="J1157" s="1">
        <v>4</v>
      </c>
      <c r="K1157" s="1">
        <v>4</v>
      </c>
      <c r="L1157" s="1">
        <f>G1157+H1157+I1157+J1157+K1157</f>
        <v>48</v>
      </c>
      <c r="M1157" s="13"/>
    </row>
    <row r="1158" spans="1:13" ht="12" customHeight="1" x14ac:dyDescent="0.2">
      <c r="A1158" s="144">
        <v>1154</v>
      </c>
      <c r="B1158" s="4" t="s">
        <v>3170</v>
      </c>
      <c r="C1158" s="1" t="s">
        <v>15</v>
      </c>
      <c r="D1158" s="5" t="s">
        <v>3151</v>
      </c>
      <c r="E1158" s="5" t="s">
        <v>3152</v>
      </c>
      <c r="F1158" s="5" t="s">
        <v>3153</v>
      </c>
      <c r="G1158" s="1">
        <v>20</v>
      </c>
      <c r="H1158" s="1">
        <v>20</v>
      </c>
      <c r="I1158" s="1">
        <v>4</v>
      </c>
      <c r="J1158" s="1">
        <v>4</v>
      </c>
      <c r="K1158" s="1">
        <v>0</v>
      </c>
      <c r="L1158" s="1">
        <f>G1158+H1158+I1158+J1158+K1158</f>
        <v>48</v>
      </c>
      <c r="M1158" s="13"/>
    </row>
    <row r="1159" spans="1:13" ht="12" customHeight="1" x14ac:dyDescent="0.2">
      <c r="A1159" s="144">
        <v>1155</v>
      </c>
      <c r="B1159" s="28" t="s">
        <v>2584</v>
      </c>
      <c r="C1159" s="6" t="s">
        <v>15</v>
      </c>
      <c r="D1159" s="23" t="s">
        <v>2300</v>
      </c>
      <c r="E1159" s="23" t="s">
        <v>2528</v>
      </c>
      <c r="F1159" s="23" t="s">
        <v>2554</v>
      </c>
      <c r="G1159" s="1">
        <v>20</v>
      </c>
      <c r="H1159" s="1">
        <v>20</v>
      </c>
      <c r="I1159" s="1">
        <v>4</v>
      </c>
      <c r="J1159" s="1">
        <v>4</v>
      </c>
      <c r="K1159" s="1">
        <v>0</v>
      </c>
      <c r="L1159" s="1">
        <f>G1159+H1159+I1159+J1159+K1159</f>
        <v>48</v>
      </c>
      <c r="M1159" s="10"/>
    </row>
    <row r="1160" spans="1:13" ht="12" customHeight="1" x14ac:dyDescent="0.2">
      <c r="A1160" s="144">
        <v>1156</v>
      </c>
      <c r="B1160" s="4" t="s">
        <v>2563</v>
      </c>
      <c r="C1160" s="1" t="s">
        <v>15</v>
      </c>
      <c r="D1160" s="5" t="s">
        <v>3591</v>
      </c>
      <c r="E1160" s="5" t="s">
        <v>3567</v>
      </c>
      <c r="F1160" s="5" t="s">
        <v>3592</v>
      </c>
      <c r="G1160" s="1">
        <v>20</v>
      </c>
      <c r="H1160" s="1">
        <v>20</v>
      </c>
      <c r="I1160" s="1">
        <v>4</v>
      </c>
      <c r="J1160" s="1">
        <v>0</v>
      </c>
      <c r="K1160" s="1">
        <v>3</v>
      </c>
      <c r="L1160" s="1">
        <f>G1160+H1160+I1160+J1160+K1160</f>
        <v>47</v>
      </c>
      <c r="M1160" s="10"/>
    </row>
    <row r="1161" spans="1:13" ht="12" customHeight="1" x14ac:dyDescent="0.2">
      <c r="A1161" s="144">
        <v>1157</v>
      </c>
      <c r="B1161" s="4" t="s">
        <v>3934</v>
      </c>
      <c r="C1161" s="6" t="s">
        <v>15</v>
      </c>
      <c r="D1161" s="5" t="s">
        <v>3871</v>
      </c>
      <c r="E1161" s="5" t="s">
        <v>2421</v>
      </c>
      <c r="F1161" s="5" t="s">
        <v>3872</v>
      </c>
      <c r="G1161" s="1">
        <v>20</v>
      </c>
      <c r="H1161" s="1">
        <v>20</v>
      </c>
      <c r="I1161" s="1">
        <v>3</v>
      </c>
      <c r="J1161" s="1">
        <v>4</v>
      </c>
      <c r="K1161" s="1">
        <v>0</v>
      </c>
      <c r="L1161" s="1">
        <f>G1161+H1161+I1161+J1161+K1161</f>
        <v>47</v>
      </c>
      <c r="M1161" s="10"/>
    </row>
    <row r="1162" spans="1:13" ht="12" customHeight="1" x14ac:dyDescent="0.2">
      <c r="A1162" s="144">
        <v>1158</v>
      </c>
      <c r="B1162" s="4" t="s">
        <v>5534</v>
      </c>
      <c r="C1162" s="1" t="s">
        <v>15</v>
      </c>
      <c r="D1162" s="5" t="s">
        <v>5532</v>
      </c>
      <c r="E1162" s="5" t="s">
        <v>5490</v>
      </c>
      <c r="F1162" s="5" t="s">
        <v>5522</v>
      </c>
      <c r="G1162" s="43">
        <v>12</v>
      </c>
      <c r="H1162" s="43">
        <v>18</v>
      </c>
      <c r="I1162" s="43">
        <v>13</v>
      </c>
      <c r="J1162" s="43">
        <v>4</v>
      </c>
      <c r="K1162" s="43">
        <v>0</v>
      </c>
      <c r="L1162" s="43">
        <v>47</v>
      </c>
      <c r="M1162" s="10"/>
    </row>
    <row r="1163" spans="1:13" ht="12" customHeight="1" x14ac:dyDescent="0.25">
      <c r="A1163" s="144">
        <v>1159</v>
      </c>
      <c r="B1163" s="4" t="s">
        <v>3643</v>
      </c>
      <c r="C1163" s="1" t="s">
        <v>15</v>
      </c>
      <c r="D1163" s="5" t="s">
        <v>188</v>
      </c>
      <c r="E1163" s="5" t="s">
        <v>3585</v>
      </c>
      <c r="F1163" s="5" t="s">
        <v>3619</v>
      </c>
      <c r="G1163" s="1">
        <v>20</v>
      </c>
      <c r="H1163" s="1">
        <v>12</v>
      </c>
      <c r="I1163" s="1">
        <v>9</v>
      </c>
      <c r="J1163" s="1">
        <v>6</v>
      </c>
      <c r="K1163" s="1">
        <v>0</v>
      </c>
      <c r="L1163" s="1">
        <f>G1163+H1163+I1163+J1163+K1163</f>
        <v>47</v>
      </c>
      <c r="M1163" s="5"/>
    </row>
    <row r="1164" spans="1:13" ht="12" customHeight="1" x14ac:dyDescent="0.25">
      <c r="A1164" s="144">
        <v>1160</v>
      </c>
      <c r="B1164" s="44" t="s">
        <v>5989</v>
      </c>
      <c r="C1164" s="1" t="s">
        <v>15</v>
      </c>
      <c r="D1164" s="5" t="s">
        <v>5958</v>
      </c>
      <c r="E1164" s="5" t="s">
        <v>5955</v>
      </c>
      <c r="F1164" s="5" t="s">
        <v>5969</v>
      </c>
      <c r="G1164" s="1">
        <v>19</v>
      </c>
      <c r="H1164" s="1">
        <v>18</v>
      </c>
      <c r="I1164" s="1">
        <v>4</v>
      </c>
      <c r="J1164" s="1">
        <v>0</v>
      </c>
      <c r="K1164" s="1">
        <v>6</v>
      </c>
      <c r="L1164" s="1">
        <f>G1164+H1164+I1164+J1164+K1164</f>
        <v>47</v>
      </c>
      <c r="M1164" s="5"/>
    </row>
    <row r="1165" spans="1:13" ht="12" customHeight="1" x14ac:dyDescent="0.25">
      <c r="A1165" s="144">
        <v>1161</v>
      </c>
      <c r="B1165" s="4" t="s">
        <v>3644</v>
      </c>
      <c r="C1165" s="1" t="s">
        <v>15</v>
      </c>
      <c r="D1165" s="5" t="s">
        <v>188</v>
      </c>
      <c r="E1165" s="5" t="s">
        <v>3585</v>
      </c>
      <c r="F1165" s="5" t="s">
        <v>3619</v>
      </c>
      <c r="G1165" s="1">
        <v>20</v>
      </c>
      <c r="H1165" s="1">
        <v>12</v>
      </c>
      <c r="I1165" s="1">
        <v>13</v>
      </c>
      <c r="J1165" s="1">
        <v>0</v>
      </c>
      <c r="K1165" s="1">
        <v>2</v>
      </c>
      <c r="L1165" s="1">
        <f>G1165+H1165+I1165+J1165+K1165</f>
        <v>47</v>
      </c>
      <c r="M1165" s="6"/>
    </row>
    <row r="1166" spans="1:13" ht="12" customHeight="1" x14ac:dyDescent="0.25">
      <c r="A1166" s="144">
        <v>1162</v>
      </c>
      <c r="B1166" s="28" t="s">
        <v>707</v>
      </c>
      <c r="C1166" s="1" t="s">
        <v>15</v>
      </c>
      <c r="D1166" s="23" t="s">
        <v>97</v>
      </c>
      <c r="E1166" s="5"/>
      <c r="F1166" s="23" t="s">
        <v>98</v>
      </c>
      <c r="G1166" s="1">
        <v>7</v>
      </c>
      <c r="H1166" s="1">
        <v>20</v>
      </c>
      <c r="I1166" s="1">
        <v>20</v>
      </c>
      <c r="J1166" s="1">
        <v>0</v>
      </c>
      <c r="K1166" s="1">
        <v>0</v>
      </c>
      <c r="L1166" s="1">
        <f>G1166+H1166+I1166+J1166+K1166</f>
        <v>47</v>
      </c>
      <c r="M1166" s="6"/>
    </row>
    <row r="1167" spans="1:13" ht="12" customHeight="1" x14ac:dyDescent="0.25">
      <c r="A1167" s="144">
        <v>1163</v>
      </c>
      <c r="B1167" s="25" t="s">
        <v>5535</v>
      </c>
      <c r="C1167" s="1" t="s">
        <v>15</v>
      </c>
      <c r="D1167" s="24" t="s">
        <v>5489</v>
      </c>
      <c r="E1167" s="5" t="s">
        <v>5490</v>
      </c>
      <c r="F1167" s="24" t="s">
        <v>5491</v>
      </c>
      <c r="G1167" s="43">
        <v>7</v>
      </c>
      <c r="H1167" s="43">
        <v>18</v>
      </c>
      <c r="I1167" s="43">
        <v>15</v>
      </c>
      <c r="J1167" s="43">
        <v>4</v>
      </c>
      <c r="K1167" s="43">
        <v>3</v>
      </c>
      <c r="L1167" s="43">
        <v>47</v>
      </c>
      <c r="M1167" s="6"/>
    </row>
    <row r="1168" spans="1:13" ht="12" customHeight="1" x14ac:dyDescent="0.25">
      <c r="A1168" s="144">
        <v>1164</v>
      </c>
      <c r="B1168" s="4" t="s">
        <v>3645</v>
      </c>
      <c r="C1168" s="1" t="s">
        <v>15</v>
      </c>
      <c r="D1168" s="5" t="s">
        <v>3597</v>
      </c>
      <c r="E1168" s="5" t="s">
        <v>3598</v>
      </c>
      <c r="F1168" s="5" t="s">
        <v>3599</v>
      </c>
      <c r="G1168" s="1">
        <v>20</v>
      </c>
      <c r="H1168" s="1">
        <v>15</v>
      </c>
      <c r="I1168" s="1">
        <v>10</v>
      </c>
      <c r="J1168" s="1">
        <v>2</v>
      </c>
      <c r="K1168" s="1">
        <v>0</v>
      </c>
      <c r="L1168" s="1">
        <f>G1168+H1168+I1168+J1168+K1168</f>
        <v>47</v>
      </c>
      <c r="M1168" s="6"/>
    </row>
    <row r="1169" spans="1:13" ht="12" customHeight="1" x14ac:dyDescent="0.25">
      <c r="A1169" s="144">
        <v>1165</v>
      </c>
      <c r="B1169" s="34" t="s">
        <v>708</v>
      </c>
      <c r="C1169" s="1" t="s">
        <v>15</v>
      </c>
      <c r="D1169" s="21" t="s">
        <v>372</v>
      </c>
      <c r="E1169" s="23" t="s">
        <v>25</v>
      </c>
      <c r="F1169" s="47" t="s">
        <v>373</v>
      </c>
      <c r="G1169" s="80">
        <v>7</v>
      </c>
      <c r="H1169" s="80">
        <v>20</v>
      </c>
      <c r="I1169" s="80">
        <v>20</v>
      </c>
      <c r="J1169" s="80">
        <v>0</v>
      </c>
      <c r="K1169" s="80">
        <v>0</v>
      </c>
      <c r="L1169" s="80">
        <f>SUM(G1169:K1169)</f>
        <v>47</v>
      </c>
      <c r="M1169" s="1"/>
    </row>
    <row r="1170" spans="1:13" ht="12" customHeight="1" x14ac:dyDescent="0.25">
      <c r="A1170" s="144">
        <v>1166</v>
      </c>
      <c r="B1170" s="4" t="s">
        <v>6403</v>
      </c>
      <c r="C1170" s="1" t="s">
        <v>15</v>
      </c>
      <c r="D1170" s="5" t="s">
        <v>6305</v>
      </c>
      <c r="E1170" s="5" t="s">
        <v>6306</v>
      </c>
      <c r="F1170" s="5" t="s">
        <v>6307</v>
      </c>
      <c r="G1170" s="1">
        <v>20</v>
      </c>
      <c r="H1170" s="1">
        <v>20</v>
      </c>
      <c r="I1170" s="1">
        <v>0</v>
      </c>
      <c r="J1170" s="1">
        <v>4</v>
      </c>
      <c r="K1170" s="1">
        <v>3</v>
      </c>
      <c r="L1170" s="1">
        <f>G1170+H1170+I1170+J1170+K1170</f>
        <v>47</v>
      </c>
      <c r="M1170" s="1"/>
    </row>
    <row r="1171" spans="1:13" ht="12" customHeight="1" x14ac:dyDescent="0.2">
      <c r="A1171" s="144">
        <v>1167</v>
      </c>
      <c r="B1171" s="4" t="s">
        <v>2382</v>
      </c>
      <c r="C1171" s="1" t="s">
        <v>15</v>
      </c>
      <c r="D1171" s="5" t="s">
        <v>2359</v>
      </c>
      <c r="E1171" s="5" t="s">
        <v>2360</v>
      </c>
      <c r="F1171" s="5" t="s">
        <v>2361</v>
      </c>
      <c r="G1171" s="1">
        <v>20</v>
      </c>
      <c r="H1171" s="1">
        <v>20</v>
      </c>
      <c r="I1171" s="1">
        <v>2</v>
      </c>
      <c r="J1171" s="1">
        <v>4</v>
      </c>
      <c r="K1171" s="1">
        <v>1</v>
      </c>
      <c r="L1171" s="1">
        <f>G1171+H1171+I1171+J1171+K1171</f>
        <v>47</v>
      </c>
      <c r="M1171" s="13"/>
    </row>
    <row r="1172" spans="1:13" ht="12" customHeight="1" x14ac:dyDescent="0.25">
      <c r="A1172" s="144">
        <v>1168</v>
      </c>
      <c r="B1172" s="34" t="s">
        <v>709</v>
      </c>
      <c r="C1172" s="1" t="s">
        <v>15</v>
      </c>
      <c r="D1172" s="21" t="s">
        <v>140</v>
      </c>
      <c r="E1172" s="23" t="s">
        <v>25</v>
      </c>
      <c r="F1172" s="47" t="s">
        <v>141</v>
      </c>
      <c r="G1172" s="80">
        <v>20</v>
      </c>
      <c r="H1172" s="80">
        <v>20</v>
      </c>
      <c r="I1172" s="80">
        <v>0</v>
      </c>
      <c r="J1172" s="80">
        <v>4</v>
      </c>
      <c r="K1172" s="80">
        <v>3</v>
      </c>
      <c r="L1172" s="80">
        <f>SUM(G1172:K1172)</f>
        <v>47</v>
      </c>
      <c r="M1172" s="6"/>
    </row>
    <row r="1173" spans="1:13" ht="12" customHeight="1" x14ac:dyDescent="0.25">
      <c r="A1173" s="144">
        <v>1169</v>
      </c>
      <c r="B1173" s="4" t="s">
        <v>710</v>
      </c>
      <c r="C1173" s="1" t="s">
        <v>15</v>
      </c>
      <c r="D1173" s="5" t="s">
        <v>267</v>
      </c>
      <c r="E1173" s="5" t="s">
        <v>268</v>
      </c>
      <c r="F1173" s="5" t="s">
        <v>269</v>
      </c>
      <c r="G1173" s="1">
        <v>10</v>
      </c>
      <c r="H1173" s="1">
        <v>20</v>
      </c>
      <c r="I1173" s="1">
        <v>12</v>
      </c>
      <c r="J1173" s="1">
        <v>0</v>
      </c>
      <c r="K1173" s="1">
        <v>5</v>
      </c>
      <c r="L1173" s="1">
        <f>G1173+H1173+I1173+J1173+K1173</f>
        <v>47</v>
      </c>
      <c r="M1173" s="1"/>
    </row>
    <row r="1174" spans="1:13" ht="12" customHeight="1" x14ac:dyDescent="0.25">
      <c r="A1174" s="144">
        <v>1170</v>
      </c>
      <c r="B1174" s="4" t="s">
        <v>711</v>
      </c>
      <c r="C1174" s="1" t="s">
        <v>15</v>
      </c>
      <c r="D1174" s="5" t="s">
        <v>102</v>
      </c>
      <c r="E1174" s="5" t="s">
        <v>51</v>
      </c>
      <c r="F1174" s="5" t="s">
        <v>103</v>
      </c>
      <c r="G1174" s="1">
        <v>7</v>
      </c>
      <c r="H1174" s="1">
        <v>20</v>
      </c>
      <c r="I1174" s="1">
        <v>6</v>
      </c>
      <c r="J1174" s="1">
        <v>14</v>
      </c>
      <c r="K1174" s="1">
        <v>0</v>
      </c>
      <c r="L1174" s="1">
        <f>G1174+H1174+I1174+J1174+K1174</f>
        <v>47</v>
      </c>
      <c r="M1174" s="6"/>
    </row>
    <row r="1175" spans="1:13" ht="12" customHeight="1" x14ac:dyDescent="0.2">
      <c r="A1175" s="144">
        <v>1171</v>
      </c>
      <c r="B1175" s="4" t="s">
        <v>4541</v>
      </c>
      <c r="C1175" s="1" t="s">
        <v>15</v>
      </c>
      <c r="D1175" s="5" t="s">
        <v>2502</v>
      </c>
      <c r="E1175" s="5" t="s">
        <v>4517</v>
      </c>
      <c r="F1175" s="5" t="s">
        <v>4518</v>
      </c>
      <c r="G1175" s="1">
        <v>20</v>
      </c>
      <c r="H1175" s="1">
        <v>8</v>
      </c>
      <c r="I1175" s="1">
        <v>13</v>
      </c>
      <c r="J1175" s="1">
        <v>6</v>
      </c>
      <c r="K1175" s="1">
        <v>0</v>
      </c>
      <c r="L1175" s="1">
        <f>G1175+H1175+I1175+J1175+K1175</f>
        <v>47</v>
      </c>
      <c r="M1175" s="13"/>
    </row>
    <row r="1176" spans="1:13" ht="12" customHeight="1" x14ac:dyDescent="0.2">
      <c r="A1176" s="144">
        <v>1172</v>
      </c>
      <c r="B1176" s="4" t="s">
        <v>2918</v>
      </c>
      <c r="C1176" s="1" t="s">
        <v>15</v>
      </c>
      <c r="D1176" s="5" t="s">
        <v>4709</v>
      </c>
      <c r="E1176" s="5" t="s">
        <v>4710</v>
      </c>
      <c r="F1176" s="5" t="s">
        <v>4711</v>
      </c>
      <c r="G1176" s="1">
        <v>20</v>
      </c>
      <c r="H1176" s="1">
        <v>20</v>
      </c>
      <c r="I1176" s="1">
        <v>0</v>
      </c>
      <c r="J1176" s="1">
        <v>4</v>
      </c>
      <c r="K1176" s="1">
        <v>3</v>
      </c>
      <c r="L1176" s="1">
        <f>G1176+H1176+I1176+J1176+K1176</f>
        <v>47</v>
      </c>
      <c r="M1176" s="13"/>
    </row>
    <row r="1177" spans="1:13" ht="12" customHeight="1" x14ac:dyDescent="0.2">
      <c r="A1177" s="144">
        <v>1173</v>
      </c>
      <c r="B1177" s="34" t="s">
        <v>712</v>
      </c>
      <c r="C1177" s="1" t="s">
        <v>15</v>
      </c>
      <c r="D1177" s="21" t="s">
        <v>177</v>
      </c>
      <c r="E1177" s="23" t="s">
        <v>25</v>
      </c>
      <c r="F1177" s="47" t="s">
        <v>178</v>
      </c>
      <c r="G1177" s="80">
        <v>20</v>
      </c>
      <c r="H1177" s="80">
        <v>20</v>
      </c>
      <c r="I1177" s="80">
        <v>0</v>
      </c>
      <c r="J1177" s="80">
        <v>4</v>
      </c>
      <c r="K1177" s="80">
        <v>3</v>
      </c>
      <c r="L1177" s="80">
        <f>SUM(G1177:K1177)</f>
        <v>47</v>
      </c>
      <c r="M1177" s="10"/>
    </row>
    <row r="1178" spans="1:13" ht="12" customHeight="1" x14ac:dyDescent="0.2">
      <c r="A1178" s="144">
        <v>1174</v>
      </c>
      <c r="B1178" s="28" t="s">
        <v>2585</v>
      </c>
      <c r="C1178" s="6" t="s">
        <v>15</v>
      </c>
      <c r="D1178" s="23" t="s">
        <v>2300</v>
      </c>
      <c r="E1178" s="23" t="s">
        <v>2528</v>
      </c>
      <c r="F1178" s="23" t="s">
        <v>2554</v>
      </c>
      <c r="G1178" s="1">
        <v>20</v>
      </c>
      <c r="H1178" s="1">
        <v>14</v>
      </c>
      <c r="I1178" s="1">
        <v>10</v>
      </c>
      <c r="J1178" s="1">
        <v>0</v>
      </c>
      <c r="K1178" s="1">
        <v>3</v>
      </c>
      <c r="L1178" s="1">
        <f>G1178+H1178+I1178+J1178+K1178</f>
        <v>47</v>
      </c>
      <c r="M1178" s="10"/>
    </row>
    <row r="1179" spans="1:13" ht="12" customHeight="1" x14ac:dyDescent="0.2">
      <c r="A1179" s="144">
        <v>1175</v>
      </c>
      <c r="B1179" s="4" t="s">
        <v>665</v>
      </c>
      <c r="C1179" s="1" t="s">
        <v>15</v>
      </c>
      <c r="D1179" s="5" t="s">
        <v>2741</v>
      </c>
      <c r="E1179" s="5" t="s">
        <v>2735</v>
      </c>
      <c r="F1179" s="23" t="s">
        <v>2736</v>
      </c>
      <c r="G1179" s="1">
        <v>7</v>
      </c>
      <c r="H1179" s="1">
        <v>20</v>
      </c>
      <c r="I1179" s="1">
        <v>0</v>
      </c>
      <c r="J1179" s="1">
        <v>20</v>
      </c>
      <c r="K1179" s="1">
        <v>0</v>
      </c>
      <c r="L1179" s="1">
        <v>47</v>
      </c>
      <c r="M1179" s="10"/>
    </row>
    <row r="1180" spans="1:13" ht="12" customHeight="1" x14ac:dyDescent="0.2">
      <c r="A1180" s="144">
        <v>1176</v>
      </c>
      <c r="B1180" s="32" t="s">
        <v>5183</v>
      </c>
      <c r="C1180" s="1" t="s">
        <v>15</v>
      </c>
      <c r="D1180" s="21" t="s">
        <v>5105</v>
      </c>
      <c r="E1180" s="21" t="s">
        <v>5106</v>
      </c>
      <c r="F1180" s="21" t="s">
        <v>5184</v>
      </c>
      <c r="G1180" s="1">
        <v>20</v>
      </c>
      <c r="H1180" s="1">
        <v>12</v>
      </c>
      <c r="I1180" s="1">
        <v>0</v>
      </c>
      <c r="J1180" s="1">
        <v>4</v>
      </c>
      <c r="K1180" s="1">
        <v>11</v>
      </c>
      <c r="L1180" s="1">
        <v>47</v>
      </c>
      <c r="M1180" s="10"/>
    </row>
    <row r="1181" spans="1:13" ht="12" customHeight="1" x14ac:dyDescent="0.2">
      <c r="A1181" s="144">
        <v>1177</v>
      </c>
      <c r="B1181" s="4" t="s">
        <v>5798</v>
      </c>
      <c r="C1181" s="1" t="s">
        <v>15</v>
      </c>
      <c r="D1181" s="5" t="s">
        <v>5752</v>
      </c>
      <c r="E1181" s="5" t="s">
        <v>5753</v>
      </c>
      <c r="F1181" s="5" t="s">
        <v>5754</v>
      </c>
      <c r="G1181" s="121">
        <v>20</v>
      </c>
      <c r="H1181" s="121">
        <v>20</v>
      </c>
      <c r="I1181" s="121">
        <v>4</v>
      </c>
      <c r="J1181" s="121">
        <v>2</v>
      </c>
      <c r="K1181" s="121">
        <v>1</v>
      </c>
      <c r="L1181" s="1">
        <f>G1181+H1181+I1181+J1181+K1181</f>
        <v>47</v>
      </c>
      <c r="M1181" s="10"/>
    </row>
    <row r="1182" spans="1:13" ht="12" customHeight="1" x14ac:dyDescent="0.2">
      <c r="A1182" s="144">
        <v>1178</v>
      </c>
      <c r="B1182" s="32" t="s">
        <v>713</v>
      </c>
      <c r="C1182" s="1" t="s">
        <v>15</v>
      </c>
      <c r="D1182" s="23" t="s">
        <v>206</v>
      </c>
      <c r="E1182" s="23" t="s">
        <v>25</v>
      </c>
      <c r="F1182" s="21" t="s">
        <v>207</v>
      </c>
      <c r="G1182" s="1">
        <v>13</v>
      </c>
      <c r="H1182" s="1">
        <v>20</v>
      </c>
      <c r="I1182" s="1">
        <v>0</v>
      </c>
      <c r="J1182" s="1">
        <v>10</v>
      </c>
      <c r="K1182" s="1">
        <v>4</v>
      </c>
      <c r="L1182" s="1">
        <f>G1182+H1182+I1182+J1182+K1182</f>
        <v>47</v>
      </c>
      <c r="M1182" s="10"/>
    </row>
    <row r="1183" spans="1:13" ht="12" customHeight="1" x14ac:dyDescent="0.25">
      <c r="A1183" s="144">
        <v>1179</v>
      </c>
      <c r="B1183" s="4" t="s">
        <v>3935</v>
      </c>
      <c r="C1183" s="1" t="s">
        <v>15</v>
      </c>
      <c r="D1183" s="5" t="s">
        <v>3825</v>
      </c>
      <c r="E1183" s="23"/>
      <c r="F1183" s="5" t="s">
        <v>3826</v>
      </c>
      <c r="G1183" s="6">
        <v>20</v>
      </c>
      <c r="H1183" s="6">
        <v>14</v>
      </c>
      <c r="I1183" s="6">
        <v>0</v>
      </c>
      <c r="J1183" s="6">
        <v>0</v>
      </c>
      <c r="K1183" s="6">
        <v>13</v>
      </c>
      <c r="L1183" s="6">
        <f>G1183+H1183+I1183+J1183+K1183</f>
        <v>47</v>
      </c>
      <c r="M1183" s="5"/>
    </row>
    <row r="1184" spans="1:13" ht="12" customHeight="1" x14ac:dyDescent="0.25">
      <c r="A1184" s="144">
        <v>1180</v>
      </c>
      <c r="B1184" s="32" t="s">
        <v>1803</v>
      </c>
      <c r="C1184" s="6" t="s">
        <v>15</v>
      </c>
      <c r="D1184" s="21" t="s">
        <v>1774</v>
      </c>
      <c r="E1184" s="5" t="s">
        <v>1731</v>
      </c>
      <c r="F1184" s="23" t="s">
        <v>1775</v>
      </c>
      <c r="G1184" s="1">
        <v>20</v>
      </c>
      <c r="H1184" s="1">
        <v>20</v>
      </c>
      <c r="I1184" s="1">
        <v>4</v>
      </c>
      <c r="J1184" s="1">
        <v>0</v>
      </c>
      <c r="K1184" s="1">
        <v>3</v>
      </c>
      <c r="L1184" s="1">
        <v>47</v>
      </c>
      <c r="M1184" s="5"/>
    </row>
    <row r="1185" spans="1:13" ht="12" customHeight="1" x14ac:dyDescent="0.25">
      <c r="A1185" s="144">
        <v>1181</v>
      </c>
      <c r="B1185" s="32" t="s">
        <v>714</v>
      </c>
      <c r="C1185" s="1" t="s">
        <v>15</v>
      </c>
      <c r="D1185" s="23" t="s">
        <v>271</v>
      </c>
      <c r="E1185" s="23" t="s">
        <v>25</v>
      </c>
      <c r="F1185" s="21" t="s">
        <v>272</v>
      </c>
      <c r="G1185" s="1">
        <v>20</v>
      </c>
      <c r="H1185" s="1">
        <v>15</v>
      </c>
      <c r="I1185" s="1">
        <v>4</v>
      </c>
      <c r="J1185" s="1">
        <v>6</v>
      </c>
      <c r="K1185" s="1">
        <v>2</v>
      </c>
      <c r="L1185" s="1">
        <f>G1185+H1185+I1185+J1185+K1185</f>
        <v>47</v>
      </c>
      <c r="M1185" s="5"/>
    </row>
    <row r="1186" spans="1:13" ht="12" customHeight="1" x14ac:dyDescent="0.25">
      <c r="A1186" s="144">
        <v>1182</v>
      </c>
      <c r="B1186" s="4" t="s">
        <v>5799</v>
      </c>
      <c r="C1186" s="1" t="s">
        <v>15</v>
      </c>
      <c r="D1186" s="5" t="s">
        <v>188</v>
      </c>
      <c r="E1186" s="5" t="s">
        <v>5800</v>
      </c>
      <c r="F1186" s="5" t="s">
        <v>5792</v>
      </c>
      <c r="G1186" s="121">
        <v>20</v>
      </c>
      <c r="H1186" s="121">
        <v>20</v>
      </c>
      <c r="I1186" s="121">
        <v>0</v>
      </c>
      <c r="J1186" s="121">
        <v>6</v>
      </c>
      <c r="K1186" s="121">
        <v>1</v>
      </c>
      <c r="L1186" s="1">
        <f>G1186+H1186+I1186+J1186+K1186</f>
        <v>47</v>
      </c>
      <c r="M1186" s="5"/>
    </row>
    <row r="1187" spans="1:13" ht="12" customHeight="1" x14ac:dyDescent="0.25">
      <c r="A1187" s="144">
        <v>1183</v>
      </c>
      <c r="B1187" s="40" t="s">
        <v>715</v>
      </c>
      <c r="C1187" s="1" t="s">
        <v>15</v>
      </c>
      <c r="D1187" s="41" t="s">
        <v>314</v>
      </c>
      <c r="E1187" s="5" t="s">
        <v>25</v>
      </c>
      <c r="F1187" s="41" t="s">
        <v>315</v>
      </c>
      <c r="G1187" s="1">
        <v>20</v>
      </c>
      <c r="H1187" s="1">
        <v>20</v>
      </c>
      <c r="I1187" s="1">
        <v>4</v>
      </c>
      <c r="J1187" s="1">
        <v>0</v>
      </c>
      <c r="K1187" s="1">
        <v>3</v>
      </c>
      <c r="L1187" s="1">
        <f>SUM(G1187:K1187)</f>
        <v>47</v>
      </c>
      <c r="M1187" s="5"/>
    </row>
    <row r="1188" spans="1:13" ht="12" customHeight="1" x14ac:dyDescent="0.25">
      <c r="A1188" s="144">
        <v>1184</v>
      </c>
      <c r="B1188" s="28" t="s">
        <v>4236</v>
      </c>
      <c r="C1188" s="6" t="s">
        <v>15</v>
      </c>
      <c r="D1188" s="90" t="s">
        <v>4122</v>
      </c>
      <c r="E1188" s="23" t="s">
        <v>4103</v>
      </c>
      <c r="F1188" s="23" t="s">
        <v>4123</v>
      </c>
      <c r="G1188" s="1">
        <v>20</v>
      </c>
      <c r="H1188" s="1">
        <v>20</v>
      </c>
      <c r="I1188" s="1">
        <v>0</v>
      </c>
      <c r="J1188" s="1">
        <v>4</v>
      </c>
      <c r="K1188" s="1">
        <v>3</v>
      </c>
      <c r="L1188" s="1">
        <f>G1188+H1188+I1188+J1188+K1188</f>
        <v>47</v>
      </c>
      <c r="M1188" s="5"/>
    </row>
    <row r="1189" spans="1:13" ht="12" customHeight="1" x14ac:dyDescent="0.25">
      <c r="A1189" s="144">
        <v>1185</v>
      </c>
      <c r="B1189" s="28" t="s">
        <v>4237</v>
      </c>
      <c r="C1189" s="6" t="s">
        <v>15</v>
      </c>
      <c r="D1189" s="90" t="s">
        <v>4238</v>
      </c>
      <c r="E1189" s="23" t="s">
        <v>4103</v>
      </c>
      <c r="F1189" s="23" t="s">
        <v>4239</v>
      </c>
      <c r="G1189" s="1">
        <v>20</v>
      </c>
      <c r="H1189" s="1">
        <v>20</v>
      </c>
      <c r="I1189" s="1">
        <v>0</v>
      </c>
      <c r="J1189" s="1">
        <v>4</v>
      </c>
      <c r="K1189" s="1">
        <v>3</v>
      </c>
      <c r="L1189" s="1">
        <f>G1189+H1189+I1189+J1189+K1189</f>
        <v>47</v>
      </c>
      <c r="M1189" s="5"/>
    </row>
    <row r="1190" spans="1:13" ht="12" customHeight="1" x14ac:dyDescent="0.25">
      <c r="A1190" s="144">
        <v>1186</v>
      </c>
      <c r="B1190" s="28" t="s">
        <v>5185</v>
      </c>
      <c r="C1190" s="1" t="s">
        <v>15</v>
      </c>
      <c r="D1190" s="23" t="s">
        <v>5186</v>
      </c>
      <c r="E1190" s="23" t="s">
        <v>5149</v>
      </c>
      <c r="F1190" s="23" t="s">
        <v>5187</v>
      </c>
      <c r="G1190" s="1">
        <v>7</v>
      </c>
      <c r="H1190" s="1">
        <v>20</v>
      </c>
      <c r="I1190" s="6">
        <v>20</v>
      </c>
      <c r="J1190" s="1">
        <v>0</v>
      </c>
      <c r="K1190" s="6">
        <v>0</v>
      </c>
      <c r="L1190" s="1">
        <f>G1190+H1190+I1190+J1190+K1190</f>
        <v>47</v>
      </c>
      <c r="M1190" s="5"/>
    </row>
    <row r="1191" spans="1:13" ht="12" customHeight="1" x14ac:dyDescent="0.25">
      <c r="A1191" s="144">
        <v>1187</v>
      </c>
      <c r="B1191" s="4" t="s">
        <v>2586</v>
      </c>
      <c r="C1191" s="6" t="s">
        <v>15</v>
      </c>
      <c r="D1191" s="23" t="s">
        <v>2516</v>
      </c>
      <c r="E1191" s="23" t="s">
        <v>2513</v>
      </c>
      <c r="F1191" s="5" t="s">
        <v>2517</v>
      </c>
      <c r="G1191" s="1">
        <v>20</v>
      </c>
      <c r="H1191" s="1">
        <v>20</v>
      </c>
      <c r="I1191" s="1">
        <v>0</v>
      </c>
      <c r="J1191" s="1">
        <v>4</v>
      </c>
      <c r="K1191" s="1">
        <v>3</v>
      </c>
      <c r="L1191" s="1">
        <f>G1191+H1191+I1191+J1191+K1191</f>
        <v>47</v>
      </c>
      <c r="M1191" s="5"/>
    </row>
    <row r="1192" spans="1:13" ht="12" customHeight="1" x14ac:dyDescent="0.25">
      <c r="A1192" s="144">
        <v>1188</v>
      </c>
      <c r="B1192" s="4" t="s">
        <v>5536</v>
      </c>
      <c r="C1192" s="1" t="s">
        <v>15</v>
      </c>
      <c r="D1192" s="5" t="s">
        <v>659</v>
      </c>
      <c r="E1192" s="5" t="s">
        <v>5490</v>
      </c>
      <c r="F1192" s="5" t="s">
        <v>5537</v>
      </c>
      <c r="G1192" s="43">
        <v>20</v>
      </c>
      <c r="H1192" s="43">
        <v>20</v>
      </c>
      <c r="I1192" s="43">
        <v>0</v>
      </c>
      <c r="J1192" s="43">
        <v>4</v>
      </c>
      <c r="K1192" s="43">
        <v>3</v>
      </c>
      <c r="L1192" s="43">
        <v>47</v>
      </c>
      <c r="M1192" s="5"/>
    </row>
    <row r="1193" spans="1:13" ht="12" customHeight="1" x14ac:dyDescent="0.25">
      <c r="A1193" s="144">
        <v>1189</v>
      </c>
      <c r="B1193" s="4" t="s">
        <v>6404</v>
      </c>
      <c r="C1193" s="1" t="s">
        <v>15</v>
      </c>
      <c r="D1193" s="5" t="s">
        <v>2860</v>
      </c>
      <c r="E1193" s="5" t="s">
        <v>6405</v>
      </c>
      <c r="F1193" s="5" t="s">
        <v>6406</v>
      </c>
      <c r="G1193" s="1">
        <v>20</v>
      </c>
      <c r="H1193" s="1">
        <v>20</v>
      </c>
      <c r="I1193" s="1">
        <v>0</v>
      </c>
      <c r="J1193" s="1">
        <v>4</v>
      </c>
      <c r="K1193" s="1">
        <v>3</v>
      </c>
      <c r="L1193" s="1">
        <f>G1193+H1193+I1193+J1193+K1193</f>
        <v>47</v>
      </c>
      <c r="M1193" s="5"/>
    </row>
    <row r="1194" spans="1:13" ht="12" customHeight="1" x14ac:dyDescent="0.25">
      <c r="A1194" s="144">
        <v>1190</v>
      </c>
      <c r="B1194" s="4" t="s">
        <v>716</v>
      </c>
      <c r="C1194" s="1" t="s">
        <v>15</v>
      </c>
      <c r="D1194" s="5" t="s">
        <v>717</v>
      </c>
      <c r="E1194" s="5" t="s">
        <v>718</v>
      </c>
      <c r="F1194" s="5" t="s">
        <v>719</v>
      </c>
      <c r="G1194" s="1">
        <v>20</v>
      </c>
      <c r="H1194" s="1">
        <v>20</v>
      </c>
      <c r="I1194" s="1">
        <v>4</v>
      </c>
      <c r="J1194" s="1">
        <v>0</v>
      </c>
      <c r="K1194" s="1">
        <v>3</v>
      </c>
      <c r="L1194" s="1">
        <f>G1194+H1194+I1194+J1194+K1194</f>
        <v>47</v>
      </c>
      <c r="M1194" s="5"/>
    </row>
    <row r="1195" spans="1:13" ht="12" customHeight="1" x14ac:dyDescent="0.25">
      <c r="A1195" s="144">
        <v>1191</v>
      </c>
      <c r="B1195" s="108" t="s">
        <v>6734</v>
      </c>
      <c r="C1195" s="1" t="s">
        <v>15</v>
      </c>
      <c r="D1195" s="23" t="s">
        <v>6731</v>
      </c>
      <c r="E1195" s="23" t="s">
        <v>6732</v>
      </c>
      <c r="F1195" s="99" t="s">
        <v>6733</v>
      </c>
      <c r="G1195" s="1">
        <v>20</v>
      </c>
      <c r="H1195" s="1">
        <v>20</v>
      </c>
      <c r="I1195" s="1">
        <v>0</v>
      </c>
      <c r="J1195" s="1">
        <v>1</v>
      </c>
      <c r="K1195" s="1">
        <v>6</v>
      </c>
      <c r="L1195" s="1">
        <f>SUM(G1195:K1195)</f>
        <v>47</v>
      </c>
      <c r="M1195" s="5"/>
    </row>
    <row r="1196" spans="1:13" ht="12" customHeight="1" x14ac:dyDescent="0.25">
      <c r="A1196" s="144">
        <v>1192</v>
      </c>
      <c r="B1196" s="4" t="s">
        <v>6407</v>
      </c>
      <c r="C1196" s="1" t="s">
        <v>15</v>
      </c>
      <c r="D1196" s="5" t="s">
        <v>6408</v>
      </c>
      <c r="E1196" s="5" t="s">
        <v>6355</v>
      </c>
      <c r="F1196" s="5" t="s">
        <v>6409</v>
      </c>
      <c r="G1196" s="1">
        <v>20</v>
      </c>
      <c r="H1196" s="1">
        <v>20</v>
      </c>
      <c r="I1196" s="1">
        <v>0</v>
      </c>
      <c r="J1196" s="1">
        <v>0</v>
      </c>
      <c r="K1196" s="1">
        <v>6</v>
      </c>
      <c r="L1196" s="1">
        <v>46</v>
      </c>
      <c r="M1196" s="5"/>
    </row>
    <row r="1197" spans="1:13" ht="12" customHeight="1" x14ac:dyDescent="0.25">
      <c r="A1197" s="144">
        <v>1193</v>
      </c>
      <c r="B1197" s="28" t="s">
        <v>2383</v>
      </c>
      <c r="C1197" s="1" t="s">
        <v>15</v>
      </c>
      <c r="D1197" s="23" t="s">
        <v>2374</v>
      </c>
      <c r="E1197" s="23" t="s">
        <v>2334</v>
      </c>
      <c r="F1197" s="23" t="s">
        <v>2375</v>
      </c>
      <c r="G1197" s="1">
        <v>20</v>
      </c>
      <c r="H1197" s="1">
        <v>20</v>
      </c>
      <c r="I1197" s="1">
        <v>4</v>
      </c>
      <c r="J1197" s="1">
        <v>2</v>
      </c>
      <c r="K1197" s="1">
        <v>0</v>
      </c>
      <c r="L1197" s="1">
        <f>G1197+H1197+I1197+J1197+K1197</f>
        <v>46</v>
      </c>
      <c r="M1197" s="5"/>
    </row>
    <row r="1198" spans="1:13" ht="12" customHeight="1" x14ac:dyDescent="0.25">
      <c r="A1198" s="144">
        <v>1194</v>
      </c>
      <c r="B1198" s="4" t="s">
        <v>4542</v>
      </c>
      <c r="C1198" s="1" t="s">
        <v>15</v>
      </c>
      <c r="D1198" s="5" t="s">
        <v>4530</v>
      </c>
      <c r="E1198" s="5" t="s">
        <v>4517</v>
      </c>
      <c r="F1198" s="5" t="s">
        <v>4531</v>
      </c>
      <c r="G1198" s="1">
        <v>20</v>
      </c>
      <c r="H1198" s="1">
        <v>12</v>
      </c>
      <c r="I1198" s="1">
        <v>0</v>
      </c>
      <c r="J1198" s="1">
        <v>4</v>
      </c>
      <c r="K1198" s="1">
        <v>10</v>
      </c>
      <c r="L1198" s="1">
        <f>G1198+H1198+I1198+J1198+K1198</f>
        <v>46</v>
      </c>
      <c r="M1198" s="5"/>
    </row>
    <row r="1199" spans="1:13" ht="12" customHeight="1" x14ac:dyDescent="0.25">
      <c r="A1199" s="144">
        <v>1195</v>
      </c>
      <c r="B1199" s="4" t="s">
        <v>4627</v>
      </c>
      <c r="C1199" s="1" t="s">
        <v>15</v>
      </c>
      <c r="D1199" s="5" t="s">
        <v>4620</v>
      </c>
      <c r="E1199" s="5" t="s">
        <v>4621</v>
      </c>
      <c r="F1199" s="5" t="s">
        <v>4622</v>
      </c>
      <c r="G1199" s="1">
        <v>19</v>
      </c>
      <c r="H1199" s="1">
        <v>14</v>
      </c>
      <c r="I1199" s="1">
        <v>6</v>
      </c>
      <c r="J1199" s="1">
        <v>7</v>
      </c>
      <c r="K1199" s="1">
        <v>0</v>
      </c>
      <c r="L1199" s="1">
        <f>G1199+H1199+I1199+J1199+K1199</f>
        <v>46</v>
      </c>
      <c r="M1199" s="5"/>
    </row>
    <row r="1200" spans="1:13" ht="12" customHeight="1" x14ac:dyDescent="0.25">
      <c r="A1200" s="144">
        <v>1196</v>
      </c>
      <c r="B1200" s="4" t="s">
        <v>720</v>
      </c>
      <c r="C1200" s="1" t="s">
        <v>15</v>
      </c>
      <c r="D1200" s="5" t="s">
        <v>628</v>
      </c>
      <c r="E1200" s="5" t="s">
        <v>25</v>
      </c>
      <c r="F1200" s="33" t="s">
        <v>629</v>
      </c>
      <c r="G1200" s="1">
        <v>3</v>
      </c>
      <c r="H1200" s="1">
        <v>20</v>
      </c>
      <c r="I1200" s="1">
        <v>20</v>
      </c>
      <c r="J1200" s="1">
        <v>0</v>
      </c>
      <c r="K1200" s="1">
        <v>3</v>
      </c>
      <c r="L1200" s="1">
        <f>SUM(G1200:K1200)</f>
        <v>46</v>
      </c>
      <c r="M1200" s="5"/>
    </row>
    <row r="1201" spans="1:13" ht="12" customHeight="1" x14ac:dyDescent="0.2">
      <c r="A1201" s="144">
        <v>1197</v>
      </c>
      <c r="B1201" s="5" t="s">
        <v>6150</v>
      </c>
      <c r="C1201" s="1" t="s">
        <v>15</v>
      </c>
      <c r="D1201" s="5" t="s">
        <v>2455</v>
      </c>
      <c r="E1201" s="5" t="s">
        <v>6098</v>
      </c>
      <c r="F1201" s="5" t="s">
        <v>6141</v>
      </c>
      <c r="G1201" s="1">
        <v>20</v>
      </c>
      <c r="H1201" s="1">
        <v>20</v>
      </c>
      <c r="I1201" s="1">
        <v>0</v>
      </c>
      <c r="J1201" s="1">
        <v>2</v>
      </c>
      <c r="K1201" s="1">
        <v>4</v>
      </c>
      <c r="L1201" s="1">
        <f>G1201+H1201+I1201+J1201+K1201</f>
        <v>46</v>
      </c>
      <c r="M1201" s="10"/>
    </row>
    <row r="1202" spans="1:13" ht="12" customHeight="1" x14ac:dyDescent="0.2">
      <c r="A1202" s="144">
        <v>1198</v>
      </c>
      <c r="B1202" s="5" t="s">
        <v>3936</v>
      </c>
      <c r="C1202" s="1" t="s">
        <v>15</v>
      </c>
      <c r="D1202" s="5" t="s">
        <v>3835</v>
      </c>
      <c r="E1202" s="21"/>
      <c r="F1202" s="5" t="s">
        <v>3836</v>
      </c>
      <c r="G1202" s="6">
        <v>20</v>
      </c>
      <c r="H1202" s="6">
        <v>20</v>
      </c>
      <c r="I1202" s="6">
        <v>0</v>
      </c>
      <c r="J1202" s="6">
        <v>0</v>
      </c>
      <c r="K1202" s="6">
        <v>6</v>
      </c>
      <c r="L1202" s="6">
        <f>G1202+H1202+I1202+J1202+K1202</f>
        <v>46</v>
      </c>
      <c r="M1202" s="12"/>
    </row>
    <row r="1203" spans="1:13" ht="12" customHeight="1" x14ac:dyDescent="0.2">
      <c r="A1203" s="144">
        <v>1199</v>
      </c>
      <c r="B1203" s="31" t="s">
        <v>721</v>
      </c>
      <c r="C1203" s="1" t="s">
        <v>15</v>
      </c>
      <c r="D1203" s="26" t="s">
        <v>137</v>
      </c>
      <c r="E1203" s="23" t="s">
        <v>35</v>
      </c>
      <c r="F1203" s="26" t="s">
        <v>138</v>
      </c>
      <c r="G1203" s="1">
        <v>7</v>
      </c>
      <c r="H1203" s="1">
        <v>15</v>
      </c>
      <c r="I1203" s="1">
        <v>18</v>
      </c>
      <c r="J1203" s="1">
        <v>0</v>
      </c>
      <c r="K1203" s="1">
        <v>6</v>
      </c>
      <c r="L1203" s="1">
        <f>SUM(G1203:K1203)</f>
        <v>46</v>
      </c>
      <c r="M1203" s="13"/>
    </row>
    <row r="1204" spans="1:13" ht="12" customHeight="1" x14ac:dyDescent="0.2">
      <c r="A1204" s="144">
        <v>1200</v>
      </c>
      <c r="B1204" s="28" t="s">
        <v>5188</v>
      </c>
      <c r="C1204" s="1" t="s">
        <v>15</v>
      </c>
      <c r="D1204" s="23" t="s">
        <v>659</v>
      </c>
      <c r="E1204" s="23" t="s">
        <v>5098</v>
      </c>
      <c r="F1204" s="23" t="s">
        <v>5155</v>
      </c>
      <c r="G1204" s="1">
        <v>0</v>
      </c>
      <c r="H1204" s="1">
        <v>20</v>
      </c>
      <c r="I1204" s="1">
        <v>18</v>
      </c>
      <c r="J1204" s="1">
        <v>4</v>
      </c>
      <c r="K1204" s="1">
        <v>4</v>
      </c>
      <c r="L1204" s="1">
        <f>G1204+H1204+I1204+J1204+K1204</f>
        <v>46</v>
      </c>
      <c r="M1204" s="10"/>
    </row>
    <row r="1205" spans="1:13" ht="12" customHeight="1" x14ac:dyDescent="0.2">
      <c r="A1205" s="144">
        <v>1201</v>
      </c>
      <c r="B1205" s="4" t="s">
        <v>4715</v>
      </c>
      <c r="C1205" s="1" t="s">
        <v>15</v>
      </c>
      <c r="D1205" s="5" t="s">
        <v>4706</v>
      </c>
      <c r="E1205" s="5" t="s">
        <v>4699</v>
      </c>
      <c r="F1205" s="5" t="s">
        <v>4707</v>
      </c>
      <c r="G1205" s="1">
        <v>20</v>
      </c>
      <c r="H1205" s="1">
        <v>20</v>
      </c>
      <c r="I1205" s="1">
        <v>0</v>
      </c>
      <c r="J1205" s="1">
        <v>0</v>
      </c>
      <c r="K1205" s="1">
        <v>6</v>
      </c>
      <c r="L1205" s="1">
        <f>G1205+H1205+I1205+J1205+K1205</f>
        <v>46</v>
      </c>
      <c r="M1205" s="13"/>
    </row>
    <row r="1206" spans="1:13" ht="12" customHeight="1" x14ac:dyDescent="0.2">
      <c r="A1206" s="144">
        <v>1202</v>
      </c>
      <c r="B1206" s="5" t="s">
        <v>3937</v>
      </c>
      <c r="C1206" s="1" t="s">
        <v>15</v>
      </c>
      <c r="D1206" s="5" t="s">
        <v>3832</v>
      </c>
      <c r="E1206" s="23"/>
      <c r="F1206" s="5" t="s">
        <v>3833</v>
      </c>
      <c r="G1206" s="6">
        <v>20</v>
      </c>
      <c r="H1206" s="6">
        <v>20</v>
      </c>
      <c r="I1206" s="6">
        <v>4</v>
      </c>
      <c r="J1206" s="6">
        <v>2</v>
      </c>
      <c r="K1206" s="6">
        <v>0</v>
      </c>
      <c r="L1206" s="6">
        <f>G1206+H1206+I1206+J1206+K1206</f>
        <v>46</v>
      </c>
      <c r="M1206" s="13"/>
    </row>
    <row r="1207" spans="1:13" ht="12" customHeight="1" x14ac:dyDescent="0.2">
      <c r="A1207" s="144">
        <v>1203</v>
      </c>
      <c r="B1207" s="4" t="s">
        <v>2587</v>
      </c>
      <c r="C1207" s="6" t="s">
        <v>15</v>
      </c>
      <c r="D1207" s="5" t="s">
        <v>82</v>
      </c>
      <c r="E1207" s="5" t="s">
        <v>2560</v>
      </c>
      <c r="F1207" s="5" t="s">
        <v>2561</v>
      </c>
      <c r="G1207" s="1">
        <v>20</v>
      </c>
      <c r="H1207" s="1">
        <v>20</v>
      </c>
      <c r="I1207" s="1">
        <v>0</v>
      </c>
      <c r="J1207" s="1">
        <v>6</v>
      </c>
      <c r="K1207" s="1">
        <v>0</v>
      </c>
      <c r="L1207" s="1">
        <f>G1207+H1207+I1207+J1207+K1207</f>
        <v>46</v>
      </c>
      <c r="M1207" s="10"/>
    </row>
    <row r="1208" spans="1:13" ht="12" customHeight="1" x14ac:dyDescent="0.2">
      <c r="A1208" s="144">
        <v>1204</v>
      </c>
      <c r="B1208" s="4" t="s">
        <v>2588</v>
      </c>
      <c r="C1208" s="6" t="s">
        <v>15</v>
      </c>
      <c r="D1208" s="5" t="s">
        <v>47</v>
      </c>
      <c r="E1208" s="23" t="s">
        <v>2513</v>
      </c>
      <c r="F1208" s="5" t="s">
        <v>2526</v>
      </c>
      <c r="G1208" s="1">
        <v>20</v>
      </c>
      <c r="H1208" s="1">
        <v>20</v>
      </c>
      <c r="I1208" s="1">
        <v>0</v>
      </c>
      <c r="J1208" s="1">
        <v>0</v>
      </c>
      <c r="K1208" s="1">
        <v>6</v>
      </c>
      <c r="L1208" s="1">
        <f>G1208+H1208+I1208+J1208+K1208</f>
        <v>46</v>
      </c>
      <c r="M1208" s="10"/>
    </row>
    <row r="1209" spans="1:13" ht="12" customHeight="1" x14ac:dyDescent="0.2">
      <c r="A1209" s="144">
        <v>1205</v>
      </c>
      <c r="B1209" s="5" t="s">
        <v>3938</v>
      </c>
      <c r="C1209" s="1" t="s">
        <v>15</v>
      </c>
      <c r="D1209" s="5" t="s">
        <v>3835</v>
      </c>
      <c r="E1209" s="23"/>
      <c r="F1209" s="5" t="s">
        <v>3836</v>
      </c>
      <c r="G1209" s="6">
        <v>20</v>
      </c>
      <c r="H1209" s="6">
        <v>20</v>
      </c>
      <c r="I1209" s="6">
        <v>0</v>
      </c>
      <c r="J1209" s="6">
        <v>4</v>
      </c>
      <c r="K1209" s="6">
        <v>2</v>
      </c>
      <c r="L1209" s="6">
        <f>G1209+H1209+I1209+J1209+K1209</f>
        <v>46</v>
      </c>
      <c r="M1209" s="13"/>
    </row>
    <row r="1210" spans="1:13" ht="12" customHeight="1" x14ac:dyDescent="0.2">
      <c r="A1210" s="144">
        <v>1206</v>
      </c>
      <c r="B1210" s="4" t="s">
        <v>2932</v>
      </c>
      <c r="C1210" s="1" t="s">
        <v>15</v>
      </c>
      <c r="D1210" s="5" t="s">
        <v>82</v>
      </c>
      <c r="E1210" s="5" t="s">
        <v>2924</v>
      </c>
      <c r="F1210" s="5" t="s">
        <v>2933</v>
      </c>
      <c r="G1210" s="1">
        <v>20</v>
      </c>
      <c r="H1210" s="1">
        <v>20</v>
      </c>
      <c r="I1210" s="1">
        <v>0</v>
      </c>
      <c r="J1210" s="1">
        <v>6</v>
      </c>
      <c r="K1210" s="1">
        <v>0</v>
      </c>
      <c r="L1210" s="1">
        <f>G1210+H1210+I1210+J1210+K1210</f>
        <v>46</v>
      </c>
      <c r="M1210" s="13"/>
    </row>
    <row r="1211" spans="1:13" ht="12" customHeight="1" x14ac:dyDescent="0.2">
      <c r="A1211" s="144">
        <v>1207</v>
      </c>
      <c r="B1211" s="4" t="s">
        <v>5189</v>
      </c>
      <c r="C1211" s="1" t="s">
        <v>15</v>
      </c>
      <c r="D1211" s="5" t="s">
        <v>5135</v>
      </c>
      <c r="E1211" s="5" t="s">
        <v>5136</v>
      </c>
      <c r="F1211" s="5" t="s">
        <v>5137</v>
      </c>
      <c r="G1211" s="1">
        <v>8</v>
      </c>
      <c r="H1211" s="1">
        <v>20</v>
      </c>
      <c r="I1211" s="1">
        <v>18</v>
      </c>
      <c r="J1211" s="1">
        <v>0</v>
      </c>
      <c r="K1211" s="1">
        <v>0</v>
      </c>
      <c r="L1211" s="1">
        <v>46</v>
      </c>
      <c r="M1211" s="10"/>
    </row>
    <row r="1212" spans="1:13" ht="12" customHeight="1" x14ac:dyDescent="0.25">
      <c r="A1212" s="144">
        <v>1208</v>
      </c>
      <c r="B1212" s="4" t="s">
        <v>4971</v>
      </c>
      <c r="C1212" s="1" t="s">
        <v>15</v>
      </c>
      <c r="D1212" s="5" t="s">
        <v>4972</v>
      </c>
      <c r="E1212" s="5" t="s">
        <v>4973</v>
      </c>
      <c r="F1212" s="5" t="s">
        <v>4974</v>
      </c>
      <c r="G1212" s="1">
        <v>20</v>
      </c>
      <c r="H1212" s="1">
        <v>20</v>
      </c>
      <c r="I1212" s="1">
        <v>0</v>
      </c>
      <c r="J1212" s="1">
        <v>4</v>
      </c>
      <c r="K1212" s="1">
        <v>2</v>
      </c>
      <c r="L1212" s="1">
        <f>G1212+H1212+I1212+J1212+K1212</f>
        <v>46</v>
      </c>
      <c r="M1212" s="6"/>
    </row>
    <row r="1213" spans="1:13" ht="12" customHeight="1" x14ac:dyDescent="0.25">
      <c r="A1213" s="144">
        <v>1209</v>
      </c>
      <c r="B1213" s="4" t="s">
        <v>2934</v>
      </c>
      <c r="C1213" s="1" t="s">
        <v>15</v>
      </c>
      <c r="D1213" s="5" t="s">
        <v>2935</v>
      </c>
      <c r="E1213" s="5" t="s">
        <v>2924</v>
      </c>
      <c r="F1213" s="5" t="s">
        <v>2936</v>
      </c>
      <c r="G1213" s="1">
        <v>20</v>
      </c>
      <c r="H1213" s="1">
        <v>20</v>
      </c>
      <c r="I1213" s="1">
        <v>0</v>
      </c>
      <c r="J1213" s="1">
        <v>6</v>
      </c>
      <c r="K1213" s="1">
        <v>0</v>
      </c>
      <c r="L1213" s="1">
        <f>G1213+H1213+I1213+J1213+K1213</f>
        <v>46</v>
      </c>
      <c r="M1213" s="6"/>
    </row>
    <row r="1214" spans="1:13" ht="12" customHeight="1" x14ac:dyDescent="0.2">
      <c r="A1214" s="144">
        <v>1210</v>
      </c>
      <c r="B1214" s="32" t="s">
        <v>722</v>
      </c>
      <c r="C1214" s="1" t="s">
        <v>15</v>
      </c>
      <c r="D1214" s="23" t="s">
        <v>180</v>
      </c>
      <c r="E1214" s="23" t="s">
        <v>21</v>
      </c>
      <c r="F1214" s="21" t="s">
        <v>330</v>
      </c>
      <c r="G1214" s="1">
        <v>20</v>
      </c>
      <c r="H1214" s="1">
        <v>20</v>
      </c>
      <c r="I1214" s="1">
        <v>1</v>
      </c>
      <c r="J1214" s="1">
        <v>4</v>
      </c>
      <c r="K1214" s="1">
        <v>1</v>
      </c>
      <c r="L1214" s="1">
        <f>G1214+H1214+I1214+J1214+K1214</f>
        <v>46</v>
      </c>
      <c r="M1214" s="13"/>
    </row>
    <row r="1215" spans="1:13" ht="12" customHeight="1" x14ac:dyDescent="0.2">
      <c r="A1215" s="144">
        <v>1211</v>
      </c>
      <c r="B1215" s="28" t="s">
        <v>1169</v>
      </c>
      <c r="C1215" s="69" t="s">
        <v>15</v>
      </c>
      <c r="D1215" s="39" t="s">
        <v>1300</v>
      </c>
      <c r="E1215" s="39" t="s">
        <v>2802</v>
      </c>
      <c r="F1215" s="142" t="s">
        <v>2803</v>
      </c>
      <c r="G1215" s="1">
        <v>20</v>
      </c>
      <c r="H1215" s="1">
        <v>20</v>
      </c>
      <c r="I1215" s="1">
        <v>3</v>
      </c>
      <c r="J1215" s="1">
        <v>0</v>
      </c>
      <c r="K1215" s="1">
        <v>3</v>
      </c>
      <c r="L1215" s="1">
        <f>G1215+H1215+I1215+J1215+K1215</f>
        <v>46</v>
      </c>
      <c r="M1215" s="13"/>
    </row>
    <row r="1216" spans="1:13" ht="12" customHeight="1" x14ac:dyDescent="0.2">
      <c r="A1216" s="144">
        <v>1212</v>
      </c>
      <c r="B1216" s="28" t="s">
        <v>4240</v>
      </c>
      <c r="C1216" s="6" t="s">
        <v>15</v>
      </c>
      <c r="D1216" s="131" t="s">
        <v>4241</v>
      </c>
      <c r="E1216" s="23" t="s">
        <v>4103</v>
      </c>
      <c r="F1216" s="5" t="s">
        <v>4242</v>
      </c>
      <c r="G1216" s="1">
        <v>20</v>
      </c>
      <c r="H1216" s="1">
        <v>20</v>
      </c>
      <c r="I1216" s="1">
        <v>0</v>
      </c>
      <c r="J1216" s="1">
        <v>0</v>
      </c>
      <c r="K1216" s="1">
        <v>6</v>
      </c>
      <c r="L1216" s="1">
        <f>G1216+H1216+I1216+J1216+K1216</f>
        <v>46</v>
      </c>
      <c r="M1216" s="10"/>
    </row>
    <row r="1217" spans="1:13" ht="12" customHeight="1" x14ac:dyDescent="0.2">
      <c r="A1217" s="144">
        <v>1213</v>
      </c>
      <c r="B1217" s="34" t="s">
        <v>723</v>
      </c>
      <c r="C1217" s="1" t="s">
        <v>15</v>
      </c>
      <c r="D1217" s="21" t="s">
        <v>724</v>
      </c>
      <c r="E1217" s="23" t="s">
        <v>25</v>
      </c>
      <c r="F1217" s="47" t="s">
        <v>725</v>
      </c>
      <c r="G1217" s="80">
        <v>20</v>
      </c>
      <c r="H1217" s="80">
        <v>20</v>
      </c>
      <c r="I1217" s="80">
        <v>0</v>
      </c>
      <c r="J1217" s="80">
        <v>0</v>
      </c>
      <c r="K1217" s="80">
        <v>6</v>
      </c>
      <c r="L1217" s="80">
        <f>SUM(G1217:K1217)</f>
        <v>46</v>
      </c>
      <c r="M1217" s="10"/>
    </row>
    <row r="1218" spans="1:13" ht="12" customHeight="1" x14ac:dyDescent="0.2">
      <c r="A1218" s="144">
        <v>1214</v>
      </c>
      <c r="B1218" s="4" t="s">
        <v>3171</v>
      </c>
      <c r="C1218" s="1" t="s">
        <v>15</v>
      </c>
      <c r="D1218" s="5" t="s">
        <v>3087</v>
      </c>
      <c r="E1218" s="5" t="s">
        <v>3088</v>
      </c>
      <c r="F1218" s="5" t="s">
        <v>3089</v>
      </c>
      <c r="G1218" s="1">
        <v>12</v>
      </c>
      <c r="H1218" s="1">
        <v>20</v>
      </c>
      <c r="I1218" s="1">
        <v>8</v>
      </c>
      <c r="J1218" s="1">
        <v>6</v>
      </c>
      <c r="K1218" s="1">
        <v>0</v>
      </c>
      <c r="L1218" s="1">
        <f>G1218+H1218+I1218+J1218+K1218</f>
        <v>46</v>
      </c>
      <c r="M1218" s="13"/>
    </row>
    <row r="1219" spans="1:13" ht="12" customHeight="1" x14ac:dyDescent="0.2">
      <c r="A1219" s="144">
        <v>1215</v>
      </c>
      <c r="B1219" s="4" t="s">
        <v>2240</v>
      </c>
      <c r="C1219" s="1" t="s">
        <v>15</v>
      </c>
      <c r="D1219" s="5" t="s">
        <v>2241</v>
      </c>
      <c r="E1219" s="5" t="s">
        <v>2242</v>
      </c>
      <c r="F1219" s="5" t="s">
        <v>2243</v>
      </c>
      <c r="G1219" s="1">
        <v>19</v>
      </c>
      <c r="H1219" s="1">
        <v>10</v>
      </c>
      <c r="I1219" s="1">
        <v>5</v>
      </c>
      <c r="J1219" s="1">
        <v>10</v>
      </c>
      <c r="K1219" s="1">
        <v>2</v>
      </c>
      <c r="L1219" s="1">
        <f>G1219+H1219+I1219+J1219+K1219</f>
        <v>46</v>
      </c>
      <c r="M1219" s="13"/>
    </row>
    <row r="1220" spans="1:13" ht="12" customHeight="1" x14ac:dyDescent="0.2">
      <c r="A1220" s="144">
        <v>1216</v>
      </c>
      <c r="B1220" s="31" t="s">
        <v>726</v>
      </c>
      <c r="C1220" s="1" t="s">
        <v>15</v>
      </c>
      <c r="D1220" s="26" t="s">
        <v>106</v>
      </c>
      <c r="E1220" s="23" t="s">
        <v>35</v>
      </c>
      <c r="F1220" s="26" t="s">
        <v>107</v>
      </c>
      <c r="G1220" s="1">
        <v>7</v>
      </c>
      <c r="H1220" s="1">
        <v>20</v>
      </c>
      <c r="I1220" s="1">
        <v>0</v>
      </c>
      <c r="J1220" s="1">
        <v>14</v>
      </c>
      <c r="K1220" s="1">
        <v>5</v>
      </c>
      <c r="L1220" s="1">
        <f>SUM(G1220:K1220)</f>
        <v>46</v>
      </c>
      <c r="M1220" s="10"/>
    </row>
    <row r="1221" spans="1:13" ht="12" customHeight="1" x14ac:dyDescent="0.2">
      <c r="A1221" s="144">
        <v>1217</v>
      </c>
      <c r="B1221" s="4" t="s">
        <v>727</v>
      </c>
      <c r="C1221" s="1" t="s">
        <v>15</v>
      </c>
      <c r="D1221" s="5" t="s">
        <v>728</v>
      </c>
      <c r="E1221" s="5" t="s">
        <v>729</v>
      </c>
      <c r="F1221" s="5" t="s">
        <v>730</v>
      </c>
      <c r="G1221" s="1">
        <v>20</v>
      </c>
      <c r="H1221" s="1">
        <v>20</v>
      </c>
      <c r="I1221" s="1">
        <v>0</v>
      </c>
      <c r="J1221" s="1">
        <v>0</v>
      </c>
      <c r="K1221" s="1">
        <v>6</v>
      </c>
      <c r="L1221" s="1">
        <f>G1221+H1221+I1221+J1221+K1221</f>
        <v>46</v>
      </c>
      <c r="M1221" s="13"/>
    </row>
    <row r="1222" spans="1:13" ht="12" customHeight="1" x14ac:dyDescent="0.2">
      <c r="A1222" s="144">
        <v>1218</v>
      </c>
      <c r="B1222" s="4" t="s">
        <v>731</v>
      </c>
      <c r="C1222" s="1" t="s">
        <v>15</v>
      </c>
      <c r="D1222" s="26" t="s">
        <v>34</v>
      </c>
      <c r="E1222" s="23" t="s">
        <v>35</v>
      </c>
      <c r="F1222" s="26" t="s">
        <v>36</v>
      </c>
      <c r="G1222" s="1">
        <v>18</v>
      </c>
      <c r="H1222" s="1">
        <v>12</v>
      </c>
      <c r="I1222" s="1">
        <v>0</v>
      </c>
      <c r="J1222" s="1">
        <v>6</v>
      </c>
      <c r="K1222" s="1">
        <v>10</v>
      </c>
      <c r="L1222" s="1">
        <f>SUM(G1222:K1222)</f>
        <v>46</v>
      </c>
      <c r="M1222" s="10"/>
    </row>
    <row r="1223" spans="1:13" ht="12" customHeight="1" x14ac:dyDescent="0.25">
      <c r="A1223" s="144">
        <v>1219</v>
      </c>
      <c r="B1223" s="117" t="s">
        <v>3939</v>
      </c>
      <c r="C1223" s="1" t="s">
        <v>15</v>
      </c>
      <c r="D1223" s="5" t="s">
        <v>3878</v>
      </c>
      <c r="E1223" s="23"/>
      <c r="F1223" s="5" t="s">
        <v>3879</v>
      </c>
      <c r="G1223" s="6">
        <v>20</v>
      </c>
      <c r="H1223" s="6">
        <v>20</v>
      </c>
      <c r="I1223" s="6">
        <v>0</v>
      </c>
      <c r="J1223" s="6">
        <v>4</v>
      </c>
      <c r="K1223" s="6">
        <v>2</v>
      </c>
      <c r="L1223" s="6">
        <f>G1223+H1223+I1223+J1223+K1223</f>
        <v>46</v>
      </c>
      <c r="M1223" s="5"/>
    </row>
    <row r="1224" spans="1:13" ht="12" customHeight="1" x14ac:dyDescent="0.25">
      <c r="A1224" s="144">
        <v>1220</v>
      </c>
      <c r="B1224" s="4" t="s">
        <v>732</v>
      </c>
      <c r="C1224" s="1" t="s">
        <v>15</v>
      </c>
      <c r="D1224" s="5" t="s">
        <v>230</v>
      </c>
      <c r="E1224" s="5" t="s">
        <v>51</v>
      </c>
      <c r="F1224" s="5" t="s">
        <v>231</v>
      </c>
      <c r="G1224" s="1">
        <v>20</v>
      </c>
      <c r="H1224" s="1">
        <v>20</v>
      </c>
      <c r="I1224" s="1">
        <v>0</v>
      </c>
      <c r="J1224" s="1">
        <v>6</v>
      </c>
      <c r="K1224" s="1">
        <v>0</v>
      </c>
      <c r="L1224" s="1">
        <f>G1224+H1224+I1224+J1224+K1224</f>
        <v>46</v>
      </c>
      <c r="M1224" s="5"/>
    </row>
    <row r="1225" spans="1:13" ht="12" customHeight="1" x14ac:dyDescent="0.25">
      <c r="A1225" s="144">
        <v>1221</v>
      </c>
      <c r="B1225" s="4" t="s">
        <v>733</v>
      </c>
      <c r="C1225" s="1" t="s">
        <v>15</v>
      </c>
      <c r="D1225" s="5" t="s">
        <v>623</v>
      </c>
      <c r="E1225" s="5" t="s">
        <v>220</v>
      </c>
      <c r="F1225" s="5" t="s">
        <v>624</v>
      </c>
      <c r="G1225" s="1">
        <v>20</v>
      </c>
      <c r="H1225" s="1">
        <v>20</v>
      </c>
      <c r="I1225" s="1">
        <v>0</v>
      </c>
      <c r="J1225" s="1">
        <v>4</v>
      </c>
      <c r="K1225" s="1">
        <v>2</v>
      </c>
      <c r="L1225" s="1">
        <f>G1225+H1225+I1225+J1225+K1225</f>
        <v>46</v>
      </c>
      <c r="M1225" s="5"/>
    </row>
    <row r="1226" spans="1:13" ht="12" customHeight="1" x14ac:dyDescent="0.25">
      <c r="A1226" s="144">
        <v>1222</v>
      </c>
      <c r="B1226" s="4" t="s">
        <v>5538</v>
      </c>
      <c r="C1226" s="1" t="s">
        <v>15</v>
      </c>
      <c r="D1226" s="5" t="s">
        <v>34</v>
      </c>
      <c r="E1226" s="5" t="s">
        <v>5490</v>
      </c>
      <c r="F1226" s="23" t="s">
        <v>5497</v>
      </c>
      <c r="G1226" s="43">
        <v>20</v>
      </c>
      <c r="H1226" s="43">
        <v>12</v>
      </c>
      <c r="I1226" s="43">
        <v>4</v>
      </c>
      <c r="J1226" s="43">
        <v>0</v>
      </c>
      <c r="K1226" s="43">
        <v>10</v>
      </c>
      <c r="L1226" s="43">
        <v>46</v>
      </c>
      <c r="M1226" s="5"/>
    </row>
    <row r="1227" spans="1:13" ht="12" customHeight="1" x14ac:dyDescent="0.25">
      <c r="A1227" s="144">
        <v>1223</v>
      </c>
      <c r="B1227" s="28" t="s">
        <v>6410</v>
      </c>
      <c r="C1227" s="1" t="s">
        <v>15</v>
      </c>
      <c r="D1227" s="23" t="s">
        <v>6318</v>
      </c>
      <c r="E1227" s="23" t="s">
        <v>6279</v>
      </c>
      <c r="F1227" s="23" t="s">
        <v>6411</v>
      </c>
      <c r="G1227" s="6">
        <v>20</v>
      </c>
      <c r="H1227" s="6">
        <v>20</v>
      </c>
      <c r="I1227" s="6">
        <v>0</v>
      </c>
      <c r="J1227" s="6">
        <v>4</v>
      </c>
      <c r="K1227" s="6">
        <v>2</v>
      </c>
      <c r="L1227" s="30">
        <f>SUM(G1227:K1227)</f>
        <v>46</v>
      </c>
      <c r="M1227" s="5"/>
    </row>
    <row r="1228" spans="1:13" ht="12" customHeight="1" x14ac:dyDescent="0.25">
      <c r="A1228" s="144">
        <v>1224</v>
      </c>
      <c r="B1228" s="28" t="s">
        <v>734</v>
      </c>
      <c r="C1228" s="1" t="s">
        <v>15</v>
      </c>
      <c r="D1228" s="23" t="s">
        <v>735</v>
      </c>
      <c r="E1228" s="23" t="s">
        <v>736</v>
      </c>
      <c r="F1228" s="23" t="s">
        <v>737</v>
      </c>
      <c r="G1228" s="6">
        <v>20</v>
      </c>
      <c r="H1228" s="6">
        <v>20</v>
      </c>
      <c r="I1228" s="6">
        <v>0</v>
      </c>
      <c r="J1228" s="6">
        <v>0</v>
      </c>
      <c r="K1228" s="6">
        <v>6</v>
      </c>
      <c r="L1228" s="1">
        <f>G1228+H1228+I1228+J1228+K1228</f>
        <v>46</v>
      </c>
      <c r="M1228" s="5"/>
    </row>
    <row r="1229" spans="1:13" ht="12" customHeight="1" x14ac:dyDescent="0.25">
      <c r="A1229" s="144">
        <v>1225</v>
      </c>
      <c r="B1229" s="4" t="s">
        <v>4716</v>
      </c>
      <c r="C1229" s="1" t="s">
        <v>15</v>
      </c>
      <c r="D1229" s="5" t="s">
        <v>659</v>
      </c>
      <c r="E1229" s="5" t="s">
        <v>4696</v>
      </c>
      <c r="F1229" s="5" t="s">
        <v>4704</v>
      </c>
      <c r="G1229" s="1">
        <v>20</v>
      </c>
      <c r="H1229" s="1">
        <v>20</v>
      </c>
      <c r="I1229" s="1">
        <v>6</v>
      </c>
      <c r="J1229" s="1">
        <v>0</v>
      </c>
      <c r="K1229" s="1">
        <v>0</v>
      </c>
      <c r="L1229" s="1">
        <f>G1229+H1229+I1229+J1229+K1229</f>
        <v>46</v>
      </c>
      <c r="M1229" s="5"/>
    </row>
    <row r="1230" spans="1:13" ht="12" customHeight="1" x14ac:dyDescent="0.25">
      <c r="A1230" s="144">
        <v>1226</v>
      </c>
      <c r="B1230" s="34" t="s">
        <v>738</v>
      </c>
      <c r="C1230" s="1" t="s">
        <v>15</v>
      </c>
      <c r="D1230" s="21" t="s">
        <v>140</v>
      </c>
      <c r="E1230" s="23" t="s">
        <v>25</v>
      </c>
      <c r="F1230" s="47" t="s">
        <v>141</v>
      </c>
      <c r="G1230" s="80">
        <v>20</v>
      </c>
      <c r="H1230" s="80">
        <v>19</v>
      </c>
      <c r="I1230" s="80">
        <v>3</v>
      </c>
      <c r="J1230" s="80">
        <v>4</v>
      </c>
      <c r="K1230" s="80">
        <v>0</v>
      </c>
      <c r="L1230" s="80">
        <f>SUM(G1230:K1230)</f>
        <v>46</v>
      </c>
      <c r="M1230" s="5"/>
    </row>
    <row r="1231" spans="1:13" ht="12" customHeight="1" x14ac:dyDescent="0.25">
      <c r="A1231" s="144">
        <v>1227</v>
      </c>
      <c r="B1231" s="82" t="s">
        <v>739</v>
      </c>
      <c r="C1231" s="1" t="s">
        <v>15</v>
      </c>
      <c r="D1231" s="23" t="s">
        <v>173</v>
      </c>
      <c r="E1231" s="23" t="s">
        <v>174</v>
      </c>
      <c r="F1231" s="23" t="s">
        <v>175</v>
      </c>
      <c r="G1231" s="1">
        <v>20</v>
      </c>
      <c r="H1231" s="1">
        <v>20</v>
      </c>
      <c r="I1231" s="1">
        <v>0</v>
      </c>
      <c r="J1231" s="1">
        <v>6</v>
      </c>
      <c r="K1231" s="1">
        <v>0</v>
      </c>
      <c r="L1231" s="1">
        <f>SUM(G1231:K1231)</f>
        <v>46</v>
      </c>
      <c r="M1231" s="5"/>
    </row>
    <row r="1232" spans="1:13" ht="12" customHeight="1" x14ac:dyDescent="0.25">
      <c r="A1232" s="144">
        <v>1228</v>
      </c>
      <c r="B1232" s="32" t="s">
        <v>5190</v>
      </c>
      <c r="C1232" s="1" t="s">
        <v>15</v>
      </c>
      <c r="D1232" s="23" t="s">
        <v>2535</v>
      </c>
      <c r="E1232" s="23" t="s">
        <v>5098</v>
      </c>
      <c r="F1232" s="23" t="s">
        <v>5157</v>
      </c>
      <c r="G1232" s="1">
        <v>20</v>
      </c>
      <c r="H1232" s="1">
        <v>17</v>
      </c>
      <c r="I1232" s="1">
        <v>4</v>
      </c>
      <c r="J1232" s="1">
        <v>0</v>
      </c>
      <c r="K1232" s="1">
        <v>5</v>
      </c>
      <c r="L1232" s="1">
        <f>G1232+H1232+I1232+J1232+K1232</f>
        <v>46</v>
      </c>
      <c r="M1232" s="5"/>
    </row>
    <row r="1233" spans="1:13" ht="12" customHeight="1" x14ac:dyDescent="0.25">
      <c r="A1233" s="144">
        <v>1229</v>
      </c>
      <c r="B1233" s="44" t="s">
        <v>5990</v>
      </c>
      <c r="C1233" s="1" t="s">
        <v>15</v>
      </c>
      <c r="D1233" s="5" t="s">
        <v>5991</v>
      </c>
      <c r="E1233" s="5" t="s">
        <v>5955</v>
      </c>
      <c r="F1233" s="5" t="s">
        <v>5992</v>
      </c>
      <c r="G1233" s="1">
        <v>0</v>
      </c>
      <c r="H1233" s="1">
        <v>20</v>
      </c>
      <c r="I1233" s="1">
        <v>20</v>
      </c>
      <c r="J1233" s="1">
        <v>6</v>
      </c>
      <c r="K1233" s="1">
        <v>0</v>
      </c>
      <c r="L1233" s="1">
        <f>G1233+H1233+I1233+J1233+K1233</f>
        <v>46</v>
      </c>
      <c r="M1233" s="5"/>
    </row>
    <row r="1234" spans="1:13" ht="12" customHeight="1" x14ac:dyDescent="0.25">
      <c r="A1234" s="144">
        <v>1230</v>
      </c>
      <c r="B1234" s="4" t="s">
        <v>3172</v>
      </c>
      <c r="C1234" s="1" t="s">
        <v>15</v>
      </c>
      <c r="D1234" s="5" t="s">
        <v>3133</v>
      </c>
      <c r="E1234" s="5" t="s">
        <v>3134</v>
      </c>
      <c r="F1234" s="5" t="s">
        <v>3135</v>
      </c>
      <c r="G1234" s="1">
        <v>20</v>
      </c>
      <c r="H1234" s="1">
        <v>20</v>
      </c>
      <c r="I1234" s="1">
        <v>0</v>
      </c>
      <c r="J1234" s="1">
        <v>6</v>
      </c>
      <c r="K1234" s="1">
        <v>0</v>
      </c>
      <c r="L1234" s="1">
        <f>G1234+H1234+I1234+J1234+K1234</f>
        <v>46</v>
      </c>
      <c r="M1234" s="5"/>
    </row>
    <row r="1235" spans="1:13" ht="12" customHeight="1" x14ac:dyDescent="0.25">
      <c r="A1235" s="144">
        <v>1231</v>
      </c>
      <c r="B1235" s="5" t="s">
        <v>3940</v>
      </c>
      <c r="C1235" s="1" t="s">
        <v>15</v>
      </c>
      <c r="D1235" s="5" t="s">
        <v>3941</v>
      </c>
      <c r="E1235" s="21"/>
      <c r="F1235" s="5" t="s">
        <v>3942</v>
      </c>
      <c r="G1235" s="6">
        <v>20</v>
      </c>
      <c r="H1235" s="6">
        <v>20</v>
      </c>
      <c r="I1235" s="6">
        <v>0</v>
      </c>
      <c r="J1235" s="6">
        <v>4</v>
      </c>
      <c r="K1235" s="6">
        <v>2</v>
      </c>
      <c r="L1235" s="6">
        <f>G1235+H1235+I1235+J1235+K1235</f>
        <v>46</v>
      </c>
      <c r="M1235" s="5"/>
    </row>
    <row r="1236" spans="1:13" ht="12" customHeight="1" x14ac:dyDescent="0.2">
      <c r="A1236" s="144">
        <v>1232</v>
      </c>
      <c r="B1236" s="4" t="s">
        <v>3943</v>
      </c>
      <c r="C1236" s="1" t="s">
        <v>15</v>
      </c>
      <c r="D1236" s="5" t="s">
        <v>3822</v>
      </c>
      <c r="E1236" s="23"/>
      <c r="F1236" s="5" t="s">
        <v>3944</v>
      </c>
      <c r="G1236" s="6">
        <v>20</v>
      </c>
      <c r="H1236" s="6">
        <v>12</v>
      </c>
      <c r="I1236" s="6">
        <v>0</v>
      </c>
      <c r="J1236" s="6">
        <v>0</v>
      </c>
      <c r="K1236" s="6">
        <v>14</v>
      </c>
      <c r="L1236" s="6">
        <f>G1236+H1236+I1236+J1236+K1236</f>
        <v>46</v>
      </c>
      <c r="M1236" s="10"/>
    </row>
    <row r="1237" spans="1:13" ht="12" customHeight="1" x14ac:dyDescent="0.2">
      <c r="A1237" s="144">
        <v>1233</v>
      </c>
      <c r="B1237" s="4" t="s">
        <v>5191</v>
      </c>
      <c r="C1237" s="1" t="s">
        <v>15</v>
      </c>
      <c r="D1237" s="5" t="s">
        <v>5192</v>
      </c>
      <c r="E1237" s="5" t="s">
        <v>5193</v>
      </c>
      <c r="F1237" s="5" t="s">
        <v>5194</v>
      </c>
      <c r="G1237" s="1">
        <v>20</v>
      </c>
      <c r="H1237" s="1">
        <v>20</v>
      </c>
      <c r="I1237" s="1">
        <v>0</v>
      </c>
      <c r="J1237" s="1">
        <v>2</v>
      </c>
      <c r="K1237" s="1">
        <v>4</v>
      </c>
      <c r="L1237" s="1">
        <v>46</v>
      </c>
      <c r="M1237" s="10"/>
    </row>
    <row r="1238" spans="1:13" ht="12" customHeight="1" x14ac:dyDescent="0.2">
      <c r="A1238" s="144">
        <v>1234</v>
      </c>
      <c r="B1238" s="28" t="s">
        <v>1804</v>
      </c>
      <c r="C1238" s="6" t="s">
        <v>15</v>
      </c>
      <c r="D1238" s="21" t="s">
        <v>1805</v>
      </c>
      <c r="E1238" s="21" t="s">
        <v>1727</v>
      </c>
      <c r="F1238" s="23" t="s">
        <v>1786</v>
      </c>
      <c r="G1238" s="6">
        <v>20</v>
      </c>
      <c r="H1238" s="6">
        <v>20</v>
      </c>
      <c r="I1238" s="6">
        <v>2</v>
      </c>
      <c r="J1238" s="6">
        <v>0</v>
      </c>
      <c r="K1238" s="6">
        <v>4</v>
      </c>
      <c r="L1238" s="6">
        <f>G1238+H1238+I1238+J1238+K1238</f>
        <v>46</v>
      </c>
      <c r="M1238" s="12"/>
    </row>
    <row r="1239" spans="1:13" ht="12" customHeight="1" x14ac:dyDescent="0.2">
      <c r="A1239" s="144">
        <v>1235</v>
      </c>
      <c r="B1239" s="4" t="s">
        <v>2384</v>
      </c>
      <c r="C1239" s="1" t="s">
        <v>15</v>
      </c>
      <c r="D1239" s="5" t="s">
        <v>2348</v>
      </c>
      <c r="E1239" s="5" t="s">
        <v>2349</v>
      </c>
      <c r="F1239" s="5" t="s">
        <v>2350</v>
      </c>
      <c r="G1239" s="1">
        <v>20</v>
      </c>
      <c r="H1239" s="1">
        <v>12</v>
      </c>
      <c r="I1239" s="1">
        <v>4</v>
      </c>
      <c r="J1239" s="1">
        <v>10</v>
      </c>
      <c r="K1239" s="1">
        <v>0</v>
      </c>
      <c r="L1239" s="1">
        <f>G1239+H1239+I1239+J1239+K1239</f>
        <v>46</v>
      </c>
      <c r="M1239" s="13"/>
    </row>
    <row r="1240" spans="1:13" ht="12" customHeight="1" x14ac:dyDescent="0.2">
      <c r="A1240" s="144">
        <v>1236</v>
      </c>
      <c r="B1240" s="32" t="s">
        <v>3173</v>
      </c>
      <c r="C1240" s="1" t="s">
        <v>15</v>
      </c>
      <c r="D1240" s="23" t="s">
        <v>3141</v>
      </c>
      <c r="E1240" s="23" t="s">
        <v>3142</v>
      </c>
      <c r="F1240" s="23" t="s">
        <v>3143</v>
      </c>
      <c r="G1240" s="1">
        <v>5</v>
      </c>
      <c r="H1240" s="1">
        <v>16</v>
      </c>
      <c r="I1240" s="1">
        <v>20</v>
      </c>
      <c r="J1240" s="1">
        <v>2</v>
      </c>
      <c r="K1240" s="1">
        <v>3</v>
      </c>
      <c r="L1240" s="1">
        <f>G1240+H1240+I1240+J1240+K1240</f>
        <v>46</v>
      </c>
      <c r="M1240" s="10"/>
    </row>
    <row r="1241" spans="1:13" ht="12" customHeight="1" x14ac:dyDescent="0.25">
      <c r="A1241" s="144">
        <v>1237</v>
      </c>
      <c r="B1241" s="4" t="s">
        <v>5539</v>
      </c>
      <c r="C1241" s="1" t="s">
        <v>15</v>
      </c>
      <c r="D1241" s="5" t="s">
        <v>5363</v>
      </c>
      <c r="E1241" s="5" t="s">
        <v>5540</v>
      </c>
      <c r="F1241" s="5" t="s">
        <v>5541</v>
      </c>
      <c r="G1241" s="43">
        <v>20</v>
      </c>
      <c r="H1241" s="43">
        <v>12</v>
      </c>
      <c r="I1241" s="43">
        <v>4</v>
      </c>
      <c r="J1241" s="43">
        <v>10</v>
      </c>
      <c r="K1241" s="43">
        <v>0</v>
      </c>
      <c r="L1241" s="43">
        <v>46</v>
      </c>
      <c r="M1241" s="5"/>
    </row>
    <row r="1242" spans="1:13" ht="12" customHeight="1" x14ac:dyDescent="0.2">
      <c r="A1242" s="144">
        <v>1238</v>
      </c>
      <c r="B1242" s="108" t="s">
        <v>6735</v>
      </c>
      <c r="C1242" s="1" t="s">
        <v>15</v>
      </c>
      <c r="D1242" s="23" t="s">
        <v>6731</v>
      </c>
      <c r="E1242" s="23" t="s">
        <v>6732</v>
      </c>
      <c r="F1242" s="99" t="s">
        <v>6733</v>
      </c>
      <c r="G1242" s="1">
        <v>20</v>
      </c>
      <c r="H1242" s="1">
        <v>18</v>
      </c>
      <c r="I1242" s="1">
        <v>4</v>
      </c>
      <c r="J1242" s="1">
        <v>2</v>
      </c>
      <c r="K1242" s="1">
        <v>2</v>
      </c>
      <c r="L1242" s="1">
        <f>SUM(G1242:K1242)</f>
        <v>46</v>
      </c>
      <c r="M1242" s="13"/>
    </row>
    <row r="1243" spans="1:13" ht="12" customHeight="1" x14ac:dyDescent="0.2">
      <c r="A1243" s="144">
        <v>1239</v>
      </c>
      <c r="B1243" s="9" t="s">
        <v>6736</v>
      </c>
      <c r="C1243" s="1" t="s">
        <v>15</v>
      </c>
      <c r="D1243" s="23" t="s">
        <v>6731</v>
      </c>
      <c r="E1243" s="23" t="s">
        <v>6732</v>
      </c>
      <c r="F1243" s="99" t="s">
        <v>6733</v>
      </c>
      <c r="G1243" s="1">
        <v>20</v>
      </c>
      <c r="H1243" s="1">
        <v>20</v>
      </c>
      <c r="I1243" s="1">
        <v>0</v>
      </c>
      <c r="J1243" s="1">
        <v>0</v>
      </c>
      <c r="K1243" s="1">
        <v>6</v>
      </c>
      <c r="L1243" s="1">
        <f>SUM(G1243:K1243)</f>
        <v>46</v>
      </c>
      <c r="M1243" s="13"/>
    </row>
    <row r="1244" spans="1:13" ht="12" customHeight="1" x14ac:dyDescent="0.2">
      <c r="A1244" s="144">
        <v>1240</v>
      </c>
      <c r="B1244" s="148" t="s">
        <v>6750</v>
      </c>
      <c r="C1244" s="148"/>
      <c r="D1244" s="148" t="s">
        <v>6742</v>
      </c>
      <c r="E1244" s="148" t="s">
        <v>6743</v>
      </c>
      <c r="F1244" s="148" t="s">
        <v>6744</v>
      </c>
      <c r="G1244" s="148"/>
      <c r="H1244" s="148"/>
      <c r="I1244" s="148"/>
      <c r="J1244" s="148"/>
      <c r="K1244" s="148"/>
      <c r="L1244" s="149">
        <v>46</v>
      </c>
      <c r="M1244" s="10"/>
    </row>
    <row r="1245" spans="1:13" ht="12" customHeight="1" x14ac:dyDescent="0.2">
      <c r="A1245" s="144">
        <v>1241</v>
      </c>
      <c r="B1245" s="148" t="s">
        <v>6751</v>
      </c>
      <c r="C1245" s="148"/>
      <c r="D1245" s="148" t="s">
        <v>6748</v>
      </c>
      <c r="E1245" s="148" t="s">
        <v>6749</v>
      </c>
      <c r="F1245" s="148" t="s">
        <v>3610</v>
      </c>
      <c r="G1245" s="148"/>
      <c r="H1245" s="148"/>
      <c r="I1245" s="148"/>
      <c r="J1245" s="148"/>
      <c r="K1245" s="148"/>
      <c r="L1245" s="149">
        <v>46</v>
      </c>
      <c r="M1245" s="10"/>
    </row>
    <row r="1246" spans="1:13" ht="12" customHeight="1" x14ac:dyDescent="0.2">
      <c r="A1246" s="144">
        <v>1242</v>
      </c>
      <c r="B1246" s="4" t="s">
        <v>2589</v>
      </c>
      <c r="C1246" s="6" t="s">
        <v>15</v>
      </c>
      <c r="D1246" s="5" t="s">
        <v>82</v>
      </c>
      <c r="E1246" s="23" t="s">
        <v>2513</v>
      </c>
      <c r="F1246" s="5" t="s">
        <v>2590</v>
      </c>
      <c r="G1246" s="1">
        <v>20</v>
      </c>
      <c r="H1246" s="1">
        <v>20</v>
      </c>
      <c r="I1246" s="1">
        <v>0</v>
      </c>
      <c r="J1246" s="1">
        <v>0</v>
      </c>
      <c r="K1246" s="1">
        <v>5</v>
      </c>
      <c r="L1246" s="1">
        <f>G1246+H1246+I1246+J1246+K1246</f>
        <v>45</v>
      </c>
      <c r="M1246" s="10"/>
    </row>
    <row r="1247" spans="1:13" ht="12" customHeight="1" x14ac:dyDescent="0.2">
      <c r="A1247" s="144">
        <v>1243</v>
      </c>
      <c r="B1247" s="4" t="s">
        <v>4975</v>
      </c>
      <c r="C1247" s="1" t="s">
        <v>15</v>
      </c>
      <c r="D1247" s="5" t="s">
        <v>4968</v>
      </c>
      <c r="E1247" s="5" t="s">
        <v>4969</v>
      </c>
      <c r="F1247" s="5" t="s">
        <v>4970</v>
      </c>
      <c r="G1247" s="1">
        <v>12</v>
      </c>
      <c r="H1247" s="1">
        <v>20</v>
      </c>
      <c r="I1247" s="1">
        <v>0</v>
      </c>
      <c r="J1247" s="1">
        <v>9</v>
      </c>
      <c r="K1247" s="1">
        <v>4</v>
      </c>
      <c r="L1247" s="1">
        <f>G1247+H1247+I1247+J1247+K1247</f>
        <v>45</v>
      </c>
      <c r="M1247" s="13"/>
    </row>
    <row r="1248" spans="1:13" ht="12" customHeight="1" x14ac:dyDescent="0.2">
      <c r="A1248" s="144">
        <v>1244</v>
      </c>
      <c r="B1248" s="4" t="s">
        <v>3174</v>
      </c>
      <c r="C1248" s="1" t="s">
        <v>15</v>
      </c>
      <c r="D1248" s="5" t="s">
        <v>3175</v>
      </c>
      <c r="E1248" s="5" t="s">
        <v>3176</v>
      </c>
      <c r="F1248" s="5" t="s">
        <v>3177</v>
      </c>
      <c r="G1248" s="1">
        <v>18</v>
      </c>
      <c r="H1248" s="1">
        <v>20</v>
      </c>
      <c r="I1248" s="1">
        <v>7</v>
      </c>
      <c r="J1248" s="1">
        <v>0</v>
      </c>
      <c r="K1248" s="1">
        <v>0</v>
      </c>
      <c r="L1248" s="1">
        <f>G1248+H1248+I1248+J1248+K1248</f>
        <v>45</v>
      </c>
      <c r="M1248" s="10"/>
    </row>
    <row r="1249" spans="1:13" ht="12" customHeight="1" x14ac:dyDescent="0.2">
      <c r="A1249" s="144">
        <v>1245</v>
      </c>
      <c r="B1249" s="4" t="s">
        <v>740</v>
      </c>
      <c r="C1249" s="1" t="s">
        <v>15</v>
      </c>
      <c r="D1249" s="5" t="s">
        <v>267</v>
      </c>
      <c r="E1249" s="5" t="s">
        <v>268</v>
      </c>
      <c r="F1249" s="5" t="s">
        <v>269</v>
      </c>
      <c r="G1249" s="1">
        <v>20</v>
      </c>
      <c r="H1249" s="1">
        <v>20</v>
      </c>
      <c r="I1249" s="1">
        <v>0</v>
      </c>
      <c r="J1249" s="1">
        <v>0</v>
      </c>
      <c r="K1249" s="1">
        <v>5</v>
      </c>
      <c r="L1249" s="1">
        <f>G1249+H1249+I1249+J1249+K1249</f>
        <v>45</v>
      </c>
      <c r="M1249" s="10"/>
    </row>
    <row r="1250" spans="1:13" ht="12" customHeight="1" x14ac:dyDescent="0.25">
      <c r="A1250" s="144">
        <v>1246</v>
      </c>
      <c r="B1250" s="99" t="s">
        <v>3431</v>
      </c>
      <c r="C1250" s="100" t="s">
        <v>15</v>
      </c>
      <c r="D1250" s="99" t="s">
        <v>3354</v>
      </c>
      <c r="E1250" s="99" t="s">
        <v>3355</v>
      </c>
      <c r="F1250" s="99" t="s">
        <v>3356</v>
      </c>
      <c r="G1250" s="100">
        <v>20</v>
      </c>
      <c r="H1250" s="100">
        <v>20</v>
      </c>
      <c r="I1250" s="100">
        <v>5</v>
      </c>
      <c r="J1250" s="100">
        <v>0</v>
      </c>
      <c r="K1250" s="100">
        <v>0</v>
      </c>
      <c r="L1250" s="100">
        <f>G1250+H1250+I1250+J1250+K1250</f>
        <v>45</v>
      </c>
      <c r="M1250" s="5"/>
    </row>
    <row r="1251" spans="1:13" ht="12" customHeight="1" x14ac:dyDescent="0.2">
      <c r="A1251" s="144">
        <v>1247</v>
      </c>
      <c r="B1251" s="4" t="s">
        <v>3036</v>
      </c>
      <c r="C1251" s="1" t="s">
        <v>15</v>
      </c>
      <c r="D1251" s="5" t="s">
        <v>82</v>
      </c>
      <c r="E1251" s="5" t="s">
        <v>3004</v>
      </c>
      <c r="F1251" s="5" t="s">
        <v>3005</v>
      </c>
      <c r="G1251" s="1">
        <v>20</v>
      </c>
      <c r="H1251" s="1">
        <v>20</v>
      </c>
      <c r="I1251" s="1">
        <v>0</v>
      </c>
      <c r="J1251" s="1">
        <v>0</v>
      </c>
      <c r="K1251" s="1">
        <v>5</v>
      </c>
      <c r="L1251" s="1">
        <v>45</v>
      </c>
      <c r="M1251" s="13"/>
    </row>
    <row r="1252" spans="1:13" ht="12" customHeight="1" x14ac:dyDescent="0.25">
      <c r="A1252" s="144">
        <v>1248</v>
      </c>
      <c r="B1252" s="4" t="s">
        <v>6412</v>
      </c>
      <c r="C1252" s="1" t="s">
        <v>15</v>
      </c>
      <c r="D1252" s="5" t="s">
        <v>6347</v>
      </c>
      <c r="E1252" s="5" t="s">
        <v>6306</v>
      </c>
      <c r="F1252" s="24" t="s">
        <v>6348</v>
      </c>
      <c r="G1252" s="1">
        <v>20</v>
      </c>
      <c r="H1252" s="1">
        <v>19</v>
      </c>
      <c r="I1252" s="1">
        <v>0</v>
      </c>
      <c r="J1252" s="1">
        <v>0</v>
      </c>
      <c r="K1252" s="1">
        <v>6</v>
      </c>
      <c r="L1252" s="1">
        <f>G1252+H1252+I1252+J1252+K1252</f>
        <v>45</v>
      </c>
      <c r="M1252" s="6"/>
    </row>
    <row r="1253" spans="1:13" ht="12" customHeight="1" x14ac:dyDescent="0.25">
      <c r="A1253" s="144">
        <v>1249</v>
      </c>
      <c r="B1253" s="4" t="s">
        <v>5801</v>
      </c>
      <c r="C1253" s="1" t="s">
        <v>15</v>
      </c>
      <c r="D1253" s="5" t="s">
        <v>659</v>
      </c>
      <c r="E1253" s="5" t="s">
        <v>5802</v>
      </c>
      <c r="F1253" s="5" t="s">
        <v>5803</v>
      </c>
      <c r="G1253" s="1">
        <v>0</v>
      </c>
      <c r="H1253" s="1">
        <v>20</v>
      </c>
      <c r="I1253" s="1">
        <v>0</v>
      </c>
      <c r="J1253" s="1">
        <v>5</v>
      </c>
      <c r="K1253" s="1">
        <v>20</v>
      </c>
      <c r="L1253" s="1">
        <f>G1253+H1253+I1253+J1253+K1253</f>
        <v>45</v>
      </c>
      <c r="M1253" s="66"/>
    </row>
    <row r="1254" spans="1:13" ht="12" customHeight="1" x14ac:dyDescent="0.25">
      <c r="A1254" s="144">
        <v>1250</v>
      </c>
      <c r="B1254" s="28" t="s">
        <v>741</v>
      </c>
      <c r="C1254" s="1" t="s">
        <v>15</v>
      </c>
      <c r="D1254" s="23" t="s">
        <v>504</v>
      </c>
      <c r="E1254" s="23" t="s">
        <v>25</v>
      </c>
      <c r="F1254" s="23" t="s">
        <v>505</v>
      </c>
      <c r="G1254" s="1">
        <v>8</v>
      </c>
      <c r="H1254" s="1">
        <v>16</v>
      </c>
      <c r="I1254" s="1">
        <v>20</v>
      </c>
      <c r="J1254" s="1">
        <v>0</v>
      </c>
      <c r="K1254" s="1">
        <v>1</v>
      </c>
      <c r="L1254" s="1">
        <f>G1254+H1254+I1254+J1254+K1254</f>
        <v>45</v>
      </c>
      <c r="M1254" s="6"/>
    </row>
    <row r="1255" spans="1:13" ht="12" customHeight="1" x14ac:dyDescent="0.25">
      <c r="A1255" s="144">
        <v>1251</v>
      </c>
      <c r="B1255" s="4" t="s">
        <v>742</v>
      </c>
      <c r="C1255" s="1" t="s">
        <v>15</v>
      </c>
      <c r="D1255" s="5" t="s">
        <v>351</v>
      </c>
      <c r="E1255" s="5" t="s">
        <v>324</v>
      </c>
      <c r="F1255" s="5" t="s">
        <v>352</v>
      </c>
      <c r="G1255" s="1">
        <v>5</v>
      </c>
      <c r="H1255" s="1">
        <v>20</v>
      </c>
      <c r="I1255" s="1">
        <v>0</v>
      </c>
      <c r="J1255" s="1">
        <v>0</v>
      </c>
      <c r="K1255" s="1">
        <v>20</v>
      </c>
      <c r="L1255" s="1">
        <f>G1255+H1255+I1255+J1255+K1255</f>
        <v>45</v>
      </c>
      <c r="M1255" s="6"/>
    </row>
    <row r="1256" spans="1:13" ht="12" customHeight="1" x14ac:dyDescent="0.25">
      <c r="A1256" s="144">
        <v>1252</v>
      </c>
      <c r="B1256" s="4" t="s">
        <v>3646</v>
      </c>
      <c r="C1256" s="1" t="s">
        <v>15</v>
      </c>
      <c r="D1256" s="5" t="s">
        <v>3639</v>
      </c>
      <c r="E1256" s="5" t="s">
        <v>3585</v>
      </c>
      <c r="F1256" s="5" t="s">
        <v>3640</v>
      </c>
      <c r="G1256" s="1">
        <v>20</v>
      </c>
      <c r="H1256" s="1">
        <v>8</v>
      </c>
      <c r="I1256" s="1">
        <v>15</v>
      </c>
      <c r="J1256" s="1">
        <v>2</v>
      </c>
      <c r="K1256" s="1">
        <v>0</v>
      </c>
      <c r="L1256" s="1">
        <f>G1256+H1256+I1256+J1256+K1256</f>
        <v>45</v>
      </c>
      <c r="M1256" s="1"/>
    </row>
    <row r="1257" spans="1:13" ht="12" customHeight="1" x14ac:dyDescent="0.25">
      <c r="A1257" s="144">
        <v>1253</v>
      </c>
      <c r="B1257" s="28" t="s">
        <v>4717</v>
      </c>
      <c r="C1257" s="1" t="s">
        <v>15</v>
      </c>
      <c r="D1257" s="23" t="s">
        <v>4718</v>
      </c>
      <c r="E1257" s="23" t="s">
        <v>4719</v>
      </c>
      <c r="F1257" s="23" t="s">
        <v>4720</v>
      </c>
      <c r="G1257" s="1">
        <v>20</v>
      </c>
      <c r="H1257" s="1">
        <v>14</v>
      </c>
      <c r="I1257" s="1">
        <v>5</v>
      </c>
      <c r="J1257" s="1">
        <v>0</v>
      </c>
      <c r="K1257" s="1">
        <v>6</v>
      </c>
      <c r="L1257" s="1">
        <f>G1257+H1257+I1257+J1257+K1257</f>
        <v>45</v>
      </c>
      <c r="M1257" s="5"/>
    </row>
    <row r="1258" spans="1:13" ht="12" customHeight="1" x14ac:dyDescent="0.25">
      <c r="A1258" s="144">
        <v>1254</v>
      </c>
      <c r="B1258" s="4" t="s">
        <v>743</v>
      </c>
      <c r="C1258" s="1" t="s">
        <v>15</v>
      </c>
      <c r="D1258" s="5" t="s">
        <v>320</v>
      </c>
      <c r="E1258" s="5" t="s">
        <v>51</v>
      </c>
      <c r="F1258" s="5" t="s">
        <v>321</v>
      </c>
      <c r="G1258" s="1">
        <v>20</v>
      </c>
      <c r="H1258" s="1">
        <v>20</v>
      </c>
      <c r="I1258" s="1">
        <v>0</v>
      </c>
      <c r="J1258" s="1">
        <v>0</v>
      </c>
      <c r="K1258" s="1">
        <v>5</v>
      </c>
      <c r="L1258" s="1">
        <f>G1258+H1258+I1258+J1258+K1258</f>
        <v>45</v>
      </c>
      <c r="M1258" s="1"/>
    </row>
    <row r="1259" spans="1:13" ht="12" customHeight="1" x14ac:dyDescent="0.25">
      <c r="A1259" s="144">
        <v>1255</v>
      </c>
      <c r="B1259" s="21" t="s">
        <v>3432</v>
      </c>
      <c r="C1259" s="100" t="s">
        <v>15</v>
      </c>
      <c r="D1259" s="23" t="s">
        <v>3377</v>
      </c>
      <c r="E1259" s="23" t="s">
        <v>3355</v>
      </c>
      <c r="F1259" s="23" t="s">
        <v>3378</v>
      </c>
      <c r="G1259" s="6">
        <v>17</v>
      </c>
      <c r="H1259" s="6">
        <v>20</v>
      </c>
      <c r="I1259" s="6">
        <v>0</v>
      </c>
      <c r="J1259" s="6">
        <v>5</v>
      </c>
      <c r="K1259" s="6">
        <v>3</v>
      </c>
      <c r="L1259" s="6">
        <f>G1259+H1259+I1259+J1259+K1259</f>
        <v>45</v>
      </c>
      <c r="M1259" s="1"/>
    </row>
    <row r="1260" spans="1:13" ht="12" customHeight="1" x14ac:dyDescent="0.2">
      <c r="A1260" s="144">
        <v>1256</v>
      </c>
      <c r="B1260" s="4" t="s">
        <v>744</v>
      </c>
      <c r="C1260" s="1" t="s">
        <v>15</v>
      </c>
      <c r="D1260" s="5" t="s">
        <v>623</v>
      </c>
      <c r="E1260" s="5" t="s">
        <v>220</v>
      </c>
      <c r="F1260" s="5" t="s">
        <v>624</v>
      </c>
      <c r="G1260" s="1">
        <v>20</v>
      </c>
      <c r="H1260" s="1">
        <v>18</v>
      </c>
      <c r="I1260" s="1">
        <v>0</v>
      </c>
      <c r="J1260" s="1">
        <v>4</v>
      </c>
      <c r="K1260" s="1">
        <v>3</v>
      </c>
      <c r="L1260" s="1">
        <f>G1260+H1260+I1260+J1260+K1260</f>
        <v>45</v>
      </c>
      <c r="M1260" s="13"/>
    </row>
    <row r="1261" spans="1:13" ht="12" customHeight="1" x14ac:dyDescent="0.25">
      <c r="A1261" s="144">
        <v>1257</v>
      </c>
      <c r="B1261" s="4" t="s">
        <v>745</v>
      </c>
      <c r="C1261" s="1" t="s">
        <v>15</v>
      </c>
      <c r="D1261" s="5" t="s">
        <v>659</v>
      </c>
      <c r="E1261" s="5" t="s">
        <v>268</v>
      </c>
      <c r="F1261" s="5" t="s">
        <v>660</v>
      </c>
      <c r="G1261" s="1">
        <v>20</v>
      </c>
      <c r="H1261" s="1">
        <v>15</v>
      </c>
      <c r="I1261" s="1">
        <v>5</v>
      </c>
      <c r="J1261" s="1">
        <v>0</v>
      </c>
      <c r="K1261" s="1">
        <v>5</v>
      </c>
      <c r="L1261" s="1">
        <f>G1261+H1261+I1261+J1261+K1261</f>
        <v>45</v>
      </c>
      <c r="M1261" s="6"/>
    </row>
    <row r="1262" spans="1:13" ht="12" customHeight="1" x14ac:dyDescent="0.2">
      <c r="A1262" s="144">
        <v>1258</v>
      </c>
      <c r="B1262" s="4" t="s">
        <v>2385</v>
      </c>
      <c r="C1262" s="1" t="s">
        <v>15</v>
      </c>
      <c r="D1262" s="5" t="s">
        <v>2386</v>
      </c>
      <c r="E1262" s="5" t="s">
        <v>2387</v>
      </c>
      <c r="F1262" s="5" t="s">
        <v>2388</v>
      </c>
      <c r="G1262" s="1">
        <v>20</v>
      </c>
      <c r="H1262" s="1">
        <v>20</v>
      </c>
      <c r="I1262" s="1">
        <v>0</v>
      </c>
      <c r="J1262" s="1">
        <v>4</v>
      </c>
      <c r="K1262" s="1">
        <v>1</v>
      </c>
      <c r="L1262" s="1">
        <f>G1262+H1262+I1262+J1262+K1262</f>
        <v>45</v>
      </c>
      <c r="M1262" s="13"/>
    </row>
    <row r="1263" spans="1:13" ht="12" customHeight="1" x14ac:dyDescent="0.2">
      <c r="A1263" s="144">
        <v>1259</v>
      </c>
      <c r="B1263" s="4" t="s">
        <v>2389</v>
      </c>
      <c r="C1263" s="1" t="s">
        <v>15</v>
      </c>
      <c r="D1263" s="23" t="s">
        <v>2352</v>
      </c>
      <c r="E1263" s="23" t="s">
        <v>2334</v>
      </c>
      <c r="F1263" s="23" t="s">
        <v>2354</v>
      </c>
      <c r="G1263" s="1">
        <v>20</v>
      </c>
      <c r="H1263" s="1">
        <v>20</v>
      </c>
      <c r="I1263" s="1">
        <v>1</v>
      </c>
      <c r="J1263" s="1">
        <v>4</v>
      </c>
      <c r="K1263" s="1">
        <v>0</v>
      </c>
      <c r="L1263" s="1">
        <f>G1263+H1263+I1263+J1263+K1263</f>
        <v>45</v>
      </c>
      <c r="M1263" s="13"/>
    </row>
    <row r="1264" spans="1:13" ht="12" customHeight="1" x14ac:dyDescent="0.2">
      <c r="A1264" s="144">
        <v>1260</v>
      </c>
      <c r="B1264" s="4" t="s">
        <v>4243</v>
      </c>
      <c r="C1264" s="6" t="s">
        <v>15</v>
      </c>
      <c r="D1264" s="5" t="s">
        <v>4244</v>
      </c>
      <c r="E1264" s="5" t="s">
        <v>4226</v>
      </c>
      <c r="F1264" s="5" t="s">
        <v>4227</v>
      </c>
      <c r="G1264" s="1">
        <v>20</v>
      </c>
      <c r="H1264" s="1">
        <v>20</v>
      </c>
      <c r="I1264" s="1">
        <v>0</v>
      </c>
      <c r="J1264" s="1">
        <v>2</v>
      </c>
      <c r="K1264" s="1">
        <v>3</v>
      </c>
      <c r="L1264" s="1">
        <f>G1264+H1264+I1264+J1264+K1264</f>
        <v>45</v>
      </c>
      <c r="M1264" s="10"/>
    </row>
    <row r="1265" spans="1:13" ht="12" customHeight="1" x14ac:dyDescent="0.2">
      <c r="A1265" s="144">
        <v>1261</v>
      </c>
      <c r="B1265" s="4" t="s">
        <v>4463</v>
      </c>
      <c r="C1265" s="1" t="s">
        <v>15</v>
      </c>
      <c r="D1265" s="5" t="s">
        <v>4448</v>
      </c>
      <c r="E1265" s="5" t="s">
        <v>4449</v>
      </c>
      <c r="F1265" s="5" t="s">
        <v>4450</v>
      </c>
      <c r="G1265" s="1">
        <v>20</v>
      </c>
      <c r="H1265" s="1">
        <v>20</v>
      </c>
      <c r="I1265" s="1">
        <v>0</v>
      </c>
      <c r="J1265" s="1">
        <v>5</v>
      </c>
      <c r="K1265" s="1">
        <v>0</v>
      </c>
      <c r="L1265" s="1">
        <f>SUM(G1265:K1265)</f>
        <v>45</v>
      </c>
      <c r="M1265" s="10"/>
    </row>
    <row r="1266" spans="1:13" ht="12" customHeight="1" x14ac:dyDescent="0.2">
      <c r="A1266" s="144">
        <v>1262</v>
      </c>
      <c r="B1266" s="4" t="s">
        <v>746</v>
      </c>
      <c r="C1266" s="1" t="s">
        <v>15</v>
      </c>
      <c r="D1266" s="5" t="s">
        <v>267</v>
      </c>
      <c r="E1266" s="5" t="s">
        <v>268</v>
      </c>
      <c r="F1266" s="5" t="s">
        <v>269</v>
      </c>
      <c r="G1266" s="1">
        <v>10</v>
      </c>
      <c r="H1266" s="1">
        <v>20</v>
      </c>
      <c r="I1266" s="1">
        <v>10</v>
      </c>
      <c r="J1266" s="1">
        <v>5</v>
      </c>
      <c r="K1266" s="1">
        <v>0</v>
      </c>
      <c r="L1266" s="1">
        <f>G1266+H1266+I1266+J1266+K1266</f>
        <v>45</v>
      </c>
      <c r="M1266" s="10"/>
    </row>
    <row r="1267" spans="1:13" ht="12" customHeight="1" x14ac:dyDescent="0.2">
      <c r="A1267" s="144">
        <v>1263</v>
      </c>
      <c r="B1267" s="32" t="s">
        <v>747</v>
      </c>
      <c r="C1267" s="1" t="s">
        <v>15</v>
      </c>
      <c r="D1267" s="23" t="s">
        <v>271</v>
      </c>
      <c r="E1267" s="23" t="s">
        <v>25</v>
      </c>
      <c r="F1267" s="21" t="s">
        <v>272</v>
      </c>
      <c r="G1267" s="1">
        <v>20</v>
      </c>
      <c r="H1267" s="1">
        <v>20</v>
      </c>
      <c r="I1267" s="1">
        <v>5</v>
      </c>
      <c r="J1267" s="1">
        <v>0</v>
      </c>
      <c r="K1267" s="1">
        <v>0</v>
      </c>
      <c r="L1267" s="1">
        <f>G1267+H1267+I1267+J1267+K1267</f>
        <v>45</v>
      </c>
      <c r="M1267" s="13"/>
    </row>
    <row r="1268" spans="1:13" ht="12" customHeight="1" x14ac:dyDescent="0.2">
      <c r="A1268" s="144">
        <v>1264</v>
      </c>
      <c r="B1268" s="32" t="s">
        <v>748</v>
      </c>
      <c r="C1268" s="1" t="s">
        <v>15</v>
      </c>
      <c r="D1268" s="23" t="s">
        <v>67</v>
      </c>
      <c r="E1268" s="23" t="s">
        <v>21</v>
      </c>
      <c r="F1268" s="21" t="s">
        <v>68</v>
      </c>
      <c r="G1268" s="1">
        <v>20</v>
      </c>
      <c r="H1268" s="1">
        <v>20</v>
      </c>
      <c r="I1268" s="1">
        <v>0</v>
      </c>
      <c r="J1268" s="1">
        <v>4</v>
      </c>
      <c r="K1268" s="1">
        <v>1</v>
      </c>
      <c r="L1268" s="1">
        <f>G1268+H1268+I1268+J1268+K1268</f>
        <v>45</v>
      </c>
      <c r="M1268" s="10"/>
    </row>
    <row r="1269" spans="1:13" ht="12" customHeight="1" x14ac:dyDescent="0.2">
      <c r="A1269" s="144">
        <v>1265</v>
      </c>
      <c r="B1269" s="4" t="s">
        <v>5542</v>
      </c>
      <c r="C1269" s="1" t="s">
        <v>15</v>
      </c>
      <c r="D1269" s="5" t="s">
        <v>243</v>
      </c>
      <c r="E1269" s="5" t="s">
        <v>5490</v>
      </c>
      <c r="F1269" s="5" t="s">
        <v>5543</v>
      </c>
      <c r="G1269" s="43">
        <v>7</v>
      </c>
      <c r="H1269" s="43">
        <v>18</v>
      </c>
      <c r="I1269" s="43">
        <v>20</v>
      </c>
      <c r="J1269" s="43">
        <v>0</v>
      </c>
      <c r="K1269" s="43">
        <v>0</v>
      </c>
      <c r="L1269" s="43">
        <v>45</v>
      </c>
      <c r="M1269" s="10"/>
    </row>
    <row r="1270" spans="1:13" ht="12" customHeight="1" x14ac:dyDescent="0.2">
      <c r="A1270" s="144">
        <v>1266</v>
      </c>
      <c r="B1270" s="4" t="s">
        <v>4838</v>
      </c>
      <c r="C1270" s="1" t="s">
        <v>15</v>
      </c>
      <c r="D1270" s="5" t="s">
        <v>4835</v>
      </c>
      <c r="E1270" s="5" t="s">
        <v>4836</v>
      </c>
      <c r="F1270" s="5" t="s">
        <v>4839</v>
      </c>
      <c r="G1270" s="1">
        <v>20</v>
      </c>
      <c r="H1270" s="1">
        <v>15</v>
      </c>
      <c r="I1270" s="1">
        <v>0</v>
      </c>
      <c r="J1270" s="1">
        <v>10</v>
      </c>
      <c r="K1270" s="1">
        <v>0</v>
      </c>
      <c r="L1270" s="1">
        <f>G1270+H1270+I1270+J1270+K1270</f>
        <v>45</v>
      </c>
      <c r="M1270" s="10"/>
    </row>
    <row r="1271" spans="1:13" ht="12" customHeight="1" x14ac:dyDescent="0.2">
      <c r="A1271" s="144">
        <v>1267</v>
      </c>
      <c r="B1271" s="32" t="s">
        <v>6413</v>
      </c>
      <c r="C1271" s="1" t="s">
        <v>15</v>
      </c>
      <c r="D1271" s="23" t="s">
        <v>6358</v>
      </c>
      <c r="E1271" s="23" t="s">
        <v>6279</v>
      </c>
      <c r="F1271" s="23" t="s">
        <v>6359</v>
      </c>
      <c r="G1271" s="6">
        <v>19</v>
      </c>
      <c r="H1271" s="6">
        <v>14</v>
      </c>
      <c r="I1271" s="6">
        <v>0</v>
      </c>
      <c r="J1271" s="6">
        <v>6</v>
      </c>
      <c r="K1271" s="6">
        <v>6</v>
      </c>
      <c r="L1271" s="30">
        <f>SUM(G1271:K1271)</f>
        <v>45</v>
      </c>
      <c r="M1271" s="10"/>
    </row>
    <row r="1272" spans="1:13" ht="12" customHeight="1" x14ac:dyDescent="0.2">
      <c r="A1272" s="144">
        <v>1268</v>
      </c>
      <c r="B1272" s="44" t="s">
        <v>749</v>
      </c>
      <c r="C1272" s="1" t="s">
        <v>15</v>
      </c>
      <c r="D1272" s="5" t="s">
        <v>750</v>
      </c>
      <c r="E1272" s="5" t="s">
        <v>25</v>
      </c>
      <c r="F1272" s="33" t="s">
        <v>751</v>
      </c>
      <c r="G1272" s="1">
        <v>20</v>
      </c>
      <c r="H1272" s="1">
        <v>20</v>
      </c>
      <c r="I1272" s="1">
        <v>4</v>
      </c>
      <c r="J1272" s="1">
        <v>0</v>
      </c>
      <c r="K1272" s="1">
        <v>1</v>
      </c>
      <c r="L1272" s="1">
        <f>SUM(G1272:K1272)</f>
        <v>45</v>
      </c>
      <c r="M1272" s="10"/>
    </row>
    <row r="1273" spans="1:13" ht="12" customHeight="1" x14ac:dyDescent="0.2">
      <c r="A1273" s="144">
        <v>1269</v>
      </c>
      <c r="B1273" s="4" t="s">
        <v>2390</v>
      </c>
      <c r="C1273" s="1" t="s">
        <v>15</v>
      </c>
      <c r="D1273" s="5" t="s">
        <v>2359</v>
      </c>
      <c r="E1273" s="5" t="s">
        <v>2360</v>
      </c>
      <c r="F1273" s="5" t="s">
        <v>2361</v>
      </c>
      <c r="G1273" s="1">
        <v>20</v>
      </c>
      <c r="H1273" s="1">
        <v>20</v>
      </c>
      <c r="I1273" s="1">
        <v>0</v>
      </c>
      <c r="J1273" s="1">
        <v>4</v>
      </c>
      <c r="K1273" s="1">
        <v>1</v>
      </c>
      <c r="L1273" s="1">
        <f>G1273+H1273+I1273+J1273+K1273</f>
        <v>45</v>
      </c>
      <c r="M1273" s="13"/>
    </row>
    <row r="1274" spans="1:13" ht="12" customHeight="1" x14ac:dyDescent="0.25">
      <c r="A1274" s="144">
        <v>1270</v>
      </c>
      <c r="B1274" s="4" t="s">
        <v>4721</v>
      </c>
      <c r="C1274" s="1" t="s">
        <v>15</v>
      </c>
      <c r="D1274" s="5" t="s">
        <v>4722</v>
      </c>
      <c r="E1274" s="5" t="s">
        <v>4710</v>
      </c>
      <c r="F1274" s="5" t="s">
        <v>4723</v>
      </c>
      <c r="G1274" s="1">
        <v>20</v>
      </c>
      <c r="H1274" s="1">
        <v>20</v>
      </c>
      <c r="I1274" s="1">
        <v>1</v>
      </c>
      <c r="J1274" s="1">
        <v>0</v>
      </c>
      <c r="K1274" s="1">
        <v>4</v>
      </c>
      <c r="L1274" s="1">
        <f>G1274+H1274+I1274+J1274+K1274</f>
        <v>45</v>
      </c>
      <c r="M1274" s="5"/>
    </row>
    <row r="1275" spans="1:13" ht="12" customHeight="1" x14ac:dyDescent="0.25">
      <c r="A1275" s="144">
        <v>1271</v>
      </c>
      <c r="B1275" s="4" t="s">
        <v>3037</v>
      </c>
      <c r="C1275" s="1" t="s">
        <v>15</v>
      </c>
      <c r="D1275" s="5" t="s">
        <v>3007</v>
      </c>
      <c r="E1275" s="5" t="s">
        <v>3001</v>
      </c>
      <c r="F1275" s="5" t="s">
        <v>3008</v>
      </c>
      <c r="G1275" s="1">
        <v>18</v>
      </c>
      <c r="H1275" s="1">
        <v>14</v>
      </c>
      <c r="I1275" s="1">
        <v>0</v>
      </c>
      <c r="J1275" s="1">
        <v>10</v>
      </c>
      <c r="K1275" s="1">
        <v>3</v>
      </c>
      <c r="L1275" s="1">
        <f>G1275+H1275+I1275+J1275+K1275</f>
        <v>45</v>
      </c>
      <c r="M1275" s="5"/>
    </row>
    <row r="1276" spans="1:13" ht="12" customHeight="1" x14ac:dyDescent="0.25">
      <c r="A1276" s="144">
        <v>1272</v>
      </c>
      <c r="B1276" s="28" t="s">
        <v>4245</v>
      </c>
      <c r="C1276" s="6" t="s">
        <v>15</v>
      </c>
      <c r="D1276" s="90" t="s">
        <v>4112</v>
      </c>
      <c r="E1276" s="23" t="s">
        <v>4103</v>
      </c>
      <c r="F1276" s="23" t="s">
        <v>4113</v>
      </c>
      <c r="G1276" s="1">
        <v>16</v>
      </c>
      <c r="H1276" s="1">
        <v>20</v>
      </c>
      <c r="I1276" s="1">
        <v>4</v>
      </c>
      <c r="J1276" s="1">
        <v>2</v>
      </c>
      <c r="K1276" s="1">
        <v>3</v>
      </c>
      <c r="L1276" s="1">
        <f>G1276+H1276+I1276+J1276+K1276</f>
        <v>45</v>
      </c>
      <c r="M1276" s="5"/>
    </row>
    <row r="1277" spans="1:13" ht="12" customHeight="1" x14ac:dyDescent="0.25">
      <c r="A1277" s="144">
        <v>1273</v>
      </c>
      <c r="B1277" s="28" t="s">
        <v>4724</v>
      </c>
      <c r="C1277" s="1" t="s">
        <v>15</v>
      </c>
      <c r="D1277" s="23" t="s">
        <v>4725</v>
      </c>
      <c r="E1277" s="23" t="s">
        <v>4726</v>
      </c>
      <c r="F1277" s="23" t="s">
        <v>4727</v>
      </c>
      <c r="G1277" s="1">
        <v>20</v>
      </c>
      <c r="H1277" s="1">
        <v>8</v>
      </c>
      <c r="I1277" s="1">
        <v>5</v>
      </c>
      <c r="J1277" s="1">
        <v>12</v>
      </c>
      <c r="K1277" s="1">
        <v>0</v>
      </c>
      <c r="L1277" s="1">
        <f>G1277+H1277+I1277+J1277+K1277</f>
        <v>45</v>
      </c>
      <c r="M1277" s="5"/>
    </row>
    <row r="1278" spans="1:13" ht="12" customHeight="1" x14ac:dyDescent="0.25">
      <c r="A1278" s="144">
        <v>1274</v>
      </c>
      <c r="B1278" s="32" t="s">
        <v>1806</v>
      </c>
      <c r="C1278" s="6" t="s">
        <v>15</v>
      </c>
      <c r="D1278" s="21" t="s">
        <v>1744</v>
      </c>
      <c r="E1278" s="5" t="s">
        <v>1731</v>
      </c>
      <c r="F1278" s="23" t="s">
        <v>1745</v>
      </c>
      <c r="G1278" s="1">
        <v>18</v>
      </c>
      <c r="H1278" s="1">
        <v>20</v>
      </c>
      <c r="I1278" s="1">
        <v>4</v>
      </c>
      <c r="J1278" s="1">
        <v>0</v>
      </c>
      <c r="K1278" s="1">
        <v>3</v>
      </c>
      <c r="L1278" s="1">
        <v>45</v>
      </c>
      <c r="M1278" s="5"/>
    </row>
    <row r="1279" spans="1:13" ht="12" customHeight="1" x14ac:dyDescent="0.25">
      <c r="A1279" s="144">
        <v>1275</v>
      </c>
      <c r="B1279" s="28" t="s">
        <v>2591</v>
      </c>
      <c r="C1279" s="6" t="s">
        <v>15</v>
      </c>
      <c r="D1279" s="23" t="s">
        <v>2546</v>
      </c>
      <c r="E1279" s="23" t="s">
        <v>2528</v>
      </c>
      <c r="F1279" s="23" t="s">
        <v>2547</v>
      </c>
      <c r="G1279" s="1">
        <v>20</v>
      </c>
      <c r="H1279" s="1">
        <v>20</v>
      </c>
      <c r="I1279" s="1">
        <v>0</v>
      </c>
      <c r="J1279" s="1">
        <v>2</v>
      </c>
      <c r="K1279" s="1">
        <v>3</v>
      </c>
      <c r="L1279" s="1">
        <f>G1279+H1279+I1279+J1279+K1279</f>
        <v>45</v>
      </c>
      <c r="M1279" s="5"/>
    </row>
    <row r="1280" spans="1:13" ht="12" customHeight="1" x14ac:dyDescent="0.25">
      <c r="A1280" s="144">
        <v>1276</v>
      </c>
      <c r="B1280" s="4" t="s">
        <v>752</v>
      </c>
      <c r="C1280" s="1" t="s">
        <v>15</v>
      </c>
      <c r="D1280" s="5" t="s">
        <v>267</v>
      </c>
      <c r="E1280" s="5" t="s">
        <v>268</v>
      </c>
      <c r="F1280" s="5" t="s">
        <v>269</v>
      </c>
      <c r="G1280" s="1">
        <v>20</v>
      </c>
      <c r="H1280" s="1">
        <v>15</v>
      </c>
      <c r="I1280" s="1">
        <v>10</v>
      </c>
      <c r="J1280" s="1">
        <v>0</v>
      </c>
      <c r="K1280" s="1">
        <v>0</v>
      </c>
      <c r="L1280" s="1">
        <f>G1280+H1280+I1280+J1280+K1280</f>
        <v>45</v>
      </c>
      <c r="M1280" s="5"/>
    </row>
    <row r="1281" spans="1:13" ht="12" customHeight="1" x14ac:dyDescent="0.25">
      <c r="A1281" s="144">
        <v>1277</v>
      </c>
      <c r="B1281" s="4" t="s">
        <v>2244</v>
      </c>
      <c r="C1281" s="1" t="s">
        <v>15</v>
      </c>
      <c r="D1281" s="5" t="s">
        <v>2230</v>
      </c>
      <c r="E1281" s="5" t="s">
        <v>2231</v>
      </c>
      <c r="F1281" s="5" t="s">
        <v>2232</v>
      </c>
      <c r="G1281" s="1">
        <v>20</v>
      </c>
      <c r="H1281" s="1">
        <v>10</v>
      </c>
      <c r="I1281" s="1">
        <v>5</v>
      </c>
      <c r="J1281" s="1">
        <v>4</v>
      </c>
      <c r="K1281" s="1">
        <v>6</v>
      </c>
      <c r="L1281" s="1">
        <f>G1281+H1281+I1281+J1281+K1281</f>
        <v>45</v>
      </c>
      <c r="M1281" s="5"/>
    </row>
    <row r="1282" spans="1:13" ht="12" customHeight="1" x14ac:dyDescent="0.25">
      <c r="A1282" s="144">
        <v>1278</v>
      </c>
      <c r="B1282" s="4" t="s">
        <v>753</v>
      </c>
      <c r="C1282" s="1" t="s">
        <v>15</v>
      </c>
      <c r="D1282" s="5" t="s">
        <v>645</v>
      </c>
      <c r="E1282" s="5" t="s">
        <v>220</v>
      </c>
      <c r="F1282" s="5" t="s">
        <v>646</v>
      </c>
      <c r="G1282" s="1">
        <v>20</v>
      </c>
      <c r="H1282" s="1">
        <v>20</v>
      </c>
      <c r="I1282" s="1">
        <v>1</v>
      </c>
      <c r="J1282" s="1">
        <v>4</v>
      </c>
      <c r="K1282" s="1">
        <v>0</v>
      </c>
      <c r="L1282" s="1">
        <f>G1282+H1282+I1282+J1282+K1282</f>
        <v>45</v>
      </c>
      <c r="M1282" s="5"/>
    </row>
    <row r="1283" spans="1:13" ht="12" customHeight="1" x14ac:dyDescent="0.25">
      <c r="A1283" s="144">
        <v>1279</v>
      </c>
      <c r="B1283" s="28" t="s">
        <v>6414</v>
      </c>
      <c r="C1283" s="1" t="s">
        <v>15</v>
      </c>
      <c r="D1283" s="23" t="s">
        <v>6326</v>
      </c>
      <c r="E1283" s="23" t="s">
        <v>6279</v>
      </c>
      <c r="F1283" s="23" t="s">
        <v>6327</v>
      </c>
      <c r="G1283" s="6">
        <v>19</v>
      </c>
      <c r="H1283" s="6">
        <v>20</v>
      </c>
      <c r="I1283" s="6">
        <v>2</v>
      </c>
      <c r="J1283" s="6">
        <v>4</v>
      </c>
      <c r="K1283" s="6">
        <v>0</v>
      </c>
      <c r="L1283" s="30">
        <f>SUM(G1283:K1283)</f>
        <v>45</v>
      </c>
      <c r="M1283" s="5"/>
    </row>
    <row r="1284" spans="1:13" ht="12" customHeight="1" x14ac:dyDescent="0.25">
      <c r="A1284" s="144">
        <v>1280</v>
      </c>
      <c r="B1284" s="4" t="s">
        <v>3945</v>
      </c>
      <c r="C1284" s="1" t="s">
        <v>15</v>
      </c>
      <c r="D1284" s="5" t="s">
        <v>3874</v>
      </c>
      <c r="E1284" s="5" t="s">
        <v>3875</v>
      </c>
      <c r="F1284" s="5" t="s">
        <v>3876</v>
      </c>
      <c r="G1284" s="1">
        <v>20</v>
      </c>
      <c r="H1284" s="1">
        <v>20</v>
      </c>
      <c r="I1284" s="1">
        <v>0</v>
      </c>
      <c r="J1284" s="1">
        <v>5</v>
      </c>
      <c r="K1284" s="1">
        <v>0</v>
      </c>
      <c r="L1284" s="1">
        <v>45</v>
      </c>
      <c r="M1284" s="5"/>
    </row>
    <row r="1285" spans="1:13" ht="12" customHeight="1" x14ac:dyDescent="0.25">
      <c r="A1285" s="144">
        <v>1281</v>
      </c>
      <c r="B1285" s="4" t="s">
        <v>5395</v>
      </c>
      <c r="C1285" s="1" t="s">
        <v>15</v>
      </c>
      <c r="D1285" s="5" t="s">
        <v>5396</v>
      </c>
      <c r="E1285" s="5" t="s">
        <v>5397</v>
      </c>
      <c r="F1285" s="5" t="s">
        <v>5398</v>
      </c>
      <c r="G1285" s="1">
        <v>20</v>
      </c>
      <c r="H1285" s="1">
        <v>18</v>
      </c>
      <c r="I1285" s="1">
        <v>0</v>
      </c>
      <c r="J1285" s="1">
        <v>0</v>
      </c>
      <c r="K1285" s="1">
        <v>6</v>
      </c>
      <c r="L1285" s="1">
        <f>G1285+H1285+I1285+J1285+K1285</f>
        <v>44</v>
      </c>
      <c r="M1285" s="5"/>
    </row>
    <row r="1286" spans="1:13" ht="12" customHeight="1" x14ac:dyDescent="0.25">
      <c r="A1286" s="144">
        <v>1282</v>
      </c>
      <c r="B1286" s="4" t="s">
        <v>2245</v>
      </c>
      <c r="C1286" s="1" t="s">
        <v>15</v>
      </c>
      <c r="D1286" s="5" t="s">
        <v>2208</v>
      </c>
      <c r="E1286" s="5" t="s">
        <v>2209</v>
      </c>
      <c r="F1286" s="5" t="s">
        <v>2210</v>
      </c>
      <c r="G1286" s="1">
        <v>20</v>
      </c>
      <c r="H1286" s="1">
        <v>20</v>
      </c>
      <c r="I1286" s="1">
        <v>0</v>
      </c>
      <c r="J1286" s="1">
        <v>4</v>
      </c>
      <c r="K1286" s="1">
        <v>0</v>
      </c>
      <c r="L1286" s="1">
        <f>G1286+H1286+I1286+J1286+K1286</f>
        <v>44</v>
      </c>
      <c r="M1286" s="5"/>
    </row>
    <row r="1287" spans="1:13" ht="12" customHeight="1" x14ac:dyDescent="0.25">
      <c r="A1287" s="144">
        <v>1283</v>
      </c>
      <c r="B1287" s="4" t="s">
        <v>1807</v>
      </c>
      <c r="C1287" s="6" t="s">
        <v>15</v>
      </c>
      <c r="D1287" s="5" t="s">
        <v>1808</v>
      </c>
      <c r="E1287" s="5" t="s">
        <v>1809</v>
      </c>
      <c r="F1287" s="5" t="s">
        <v>1810</v>
      </c>
      <c r="G1287" s="1">
        <v>20</v>
      </c>
      <c r="H1287" s="1">
        <v>20</v>
      </c>
      <c r="I1287" s="1">
        <v>0</v>
      </c>
      <c r="J1287" s="1">
        <v>4</v>
      </c>
      <c r="K1287" s="1">
        <v>0</v>
      </c>
      <c r="L1287" s="1">
        <f>G1287+H1287+I1287+J1287+K1287</f>
        <v>44</v>
      </c>
      <c r="M1287" s="5"/>
    </row>
    <row r="1288" spans="1:13" ht="12" customHeight="1" x14ac:dyDescent="0.25">
      <c r="A1288" s="144">
        <v>1284</v>
      </c>
      <c r="B1288" s="28" t="s">
        <v>754</v>
      </c>
      <c r="C1288" s="1" t="s">
        <v>15</v>
      </c>
      <c r="D1288" s="5" t="s">
        <v>113</v>
      </c>
      <c r="E1288" s="5"/>
      <c r="F1288" s="5" t="s">
        <v>114</v>
      </c>
      <c r="G1288" s="1">
        <v>20</v>
      </c>
      <c r="H1288" s="1">
        <v>20</v>
      </c>
      <c r="I1288" s="1">
        <v>0</v>
      </c>
      <c r="J1288" s="1">
        <v>4</v>
      </c>
      <c r="K1288" s="1">
        <v>0</v>
      </c>
      <c r="L1288" s="1">
        <f>G1288+H1288+I1288+J1288+K1288</f>
        <v>44</v>
      </c>
      <c r="M1288" s="5"/>
    </row>
    <row r="1289" spans="1:13" ht="12" customHeight="1" x14ac:dyDescent="0.25">
      <c r="A1289" s="144">
        <v>1285</v>
      </c>
      <c r="B1289" s="4" t="s">
        <v>2804</v>
      </c>
      <c r="C1289" s="1" t="s">
        <v>15</v>
      </c>
      <c r="D1289" s="5" t="s">
        <v>2805</v>
      </c>
      <c r="E1289" s="5" t="s">
        <v>2746</v>
      </c>
      <c r="F1289" s="5" t="s">
        <v>2806</v>
      </c>
      <c r="G1289" s="1">
        <v>20</v>
      </c>
      <c r="H1289" s="1">
        <v>20</v>
      </c>
      <c r="I1289" s="1">
        <v>0</v>
      </c>
      <c r="J1289" s="1">
        <v>4</v>
      </c>
      <c r="K1289" s="1">
        <v>0</v>
      </c>
      <c r="L1289" s="1">
        <f>G1289+H1289+I1289+J1289+K1289</f>
        <v>44</v>
      </c>
      <c r="M1289" s="5"/>
    </row>
    <row r="1290" spans="1:13" ht="12" customHeight="1" x14ac:dyDescent="0.25">
      <c r="A1290" s="144">
        <v>1286</v>
      </c>
      <c r="B1290" s="28" t="s">
        <v>1811</v>
      </c>
      <c r="C1290" s="6" t="s">
        <v>15</v>
      </c>
      <c r="D1290" s="21" t="s">
        <v>1805</v>
      </c>
      <c r="E1290" s="21" t="s">
        <v>1727</v>
      </c>
      <c r="F1290" s="23" t="s">
        <v>1786</v>
      </c>
      <c r="G1290" s="6">
        <v>20</v>
      </c>
      <c r="H1290" s="6">
        <v>20</v>
      </c>
      <c r="I1290" s="6">
        <v>0</v>
      </c>
      <c r="J1290" s="6">
        <v>4</v>
      </c>
      <c r="K1290" s="6">
        <v>0</v>
      </c>
      <c r="L1290" s="6">
        <f>G1290+H1290+I1290+J1290+K1290</f>
        <v>44</v>
      </c>
      <c r="M1290" s="5"/>
    </row>
    <row r="1291" spans="1:13" ht="12" customHeight="1" x14ac:dyDescent="0.25">
      <c r="A1291" s="144">
        <v>1287</v>
      </c>
      <c r="B1291" s="4" t="s">
        <v>1812</v>
      </c>
      <c r="C1291" s="6" t="s">
        <v>15</v>
      </c>
      <c r="D1291" s="5" t="s">
        <v>1742</v>
      </c>
      <c r="E1291" s="5" t="s">
        <v>1813</v>
      </c>
      <c r="F1291" s="5" t="s">
        <v>1814</v>
      </c>
      <c r="G1291" s="1">
        <v>20</v>
      </c>
      <c r="H1291" s="1">
        <v>8</v>
      </c>
      <c r="I1291" s="1">
        <v>4</v>
      </c>
      <c r="J1291" s="1">
        <v>9</v>
      </c>
      <c r="K1291" s="1">
        <v>3</v>
      </c>
      <c r="L1291" s="1">
        <f>G1291+H1291+I1291+J1291+K1291</f>
        <v>44</v>
      </c>
      <c r="M1291" s="5"/>
    </row>
    <row r="1292" spans="1:13" ht="12" customHeight="1" x14ac:dyDescent="0.25">
      <c r="A1292" s="144">
        <v>1288</v>
      </c>
      <c r="B1292" s="4" t="s">
        <v>3038</v>
      </c>
      <c r="C1292" s="1" t="s">
        <v>15</v>
      </c>
      <c r="D1292" s="5" t="s">
        <v>3007</v>
      </c>
      <c r="E1292" s="5" t="s">
        <v>3001</v>
      </c>
      <c r="F1292" s="5" t="s">
        <v>3008</v>
      </c>
      <c r="G1292" s="1">
        <v>18</v>
      </c>
      <c r="H1292" s="1">
        <v>20</v>
      </c>
      <c r="I1292" s="1">
        <v>1</v>
      </c>
      <c r="J1292" s="1">
        <v>1</v>
      </c>
      <c r="K1292" s="1">
        <v>4</v>
      </c>
      <c r="L1292" s="1">
        <f>G1292+H1292+I1292+J1292+K1292</f>
        <v>44</v>
      </c>
      <c r="M1292" s="5"/>
    </row>
    <row r="1293" spans="1:13" ht="12" customHeight="1" x14ac:dyDescent="0.2">
      <c r="A1293" s="144">
        <v>1289</v>
      </c>
      <c r="B1293" s="28" t="s">
        <v>2592</v>
      </c>
      <c r="C1293" s="6" t="s">
        <v>15</v>
      </c>
      <c r="D1293" s="23" t="s">
        <v>2540</v>
      </c>
      <c r="E1293" s="23" t="s">
        <v>2541</v>
      </c>
      <c r="F1293" s="23" t="s">
        <v>2542</v>
      </c>
      <c r="G1293" s="1">
        <v>20</v>
      </c>
      <c r="H1293" s="1">
        <v>20</v>
      </c>
      <c r="I1293" s="1">
        <v>4</v>
      </c>
      <c r="J1293" s="1">
        <v>0</v>
      </c>
      <c r="K1293" s="1">
        <v>0</v>
      </c>
      <c r="L1293" s="1">
        <f>G1293+H1293+I1293+J1293+K1293</f>
        <v>44</v>
      </c>
      <c r="M1293" s="10"/>
    </row>
    <row r="1294" spans="1:13" ht="12" customHeight="1" x14ac:dyDescent="0.2">
      <c r="A1294" s="144">
        <v>1290</v>
      </c>
      <c r="B1294" s="28" t="s">
        <v>2083</v>
      </c>
      <c r="C1294" s="6" t="s">
        <v>15</v>
      </c>
      <c r="D1294" s="23" t="s">
        <v>2045</v>
      </c>
      <c r="E1294" s="23" t="s">
        <v>2021</v>
      </c>
      <c r="F1294" s="5" t="s">
        <v>2046</v>
      </c>
      <c r="G1294" s="1">
        <v>20</v>
      </c>
      <c r="H1294" s="1">
        <v>20</v>
      </c>
      <c r="I1294" s="1">
        <v>0</v>
      </c>
      <c r="J1294" s="1">
        <v>4</v>
      </c>
      <c r="K1294" s="1">
        <v>0</v>
      </c>
      <c r="L1294" s="1">
        <f>G1294+H1294+I1294+J1294+K1294</f>
        <v>44</v>
      </c>
      <c r="M1294" s="10"/>
    </row>
    <row r="1295" spans="1:13" ht="12" customHeight="1" x14ac:dyDescent="0.2">
      <c r="A1295" s="144">
        <v>1291</v>
      </c>
      <c r="B1295" s="28" t="s">
        <v>5544</v>
      </c>
      <c r="C1295" s="1" t="s">
        <v>15</v>
      </c>
      <c r="D1295" s="23" t="s">
        <v>4185</v>
      </c>
      <c r="E1295" s="5" t="s">
        <v>5482</v>
      </c>
      <c r="F1295" s="23" t="s">
        <v>5483</v>
      </c>
      <c r="G1295" s="1">
        <v>20</v>
      </c>
      <c r="H1295" s="1">
        <v>20</v>
      </c>
      <c r="I1295" s="1">
        <v>2</v>
      </c>
      <c r="J1295" s="1">
        <v>2</v>
      </c>
      <c r="K1295" s="1">
        <v>0</v>
      </c>
      <c r="L1295" s="1">
        <f>G1295+H1295+I1295+J1295+K1295</f>
        <v>44</v>
      </c>
      <c r="M1295" s="12"/>
    </row>
    <row r="1296" spans="1:13" ht="12" customHeight="1" x14ac:dyDescent="0.2">
      <c r="A1296" s="144">
        <v>1292</v>
      </c>
      <c r="B1296" s="32" t="s">
        <v>2084</v>
      </c>
      <c r="C1296" s="6" t="s">
        <v>15</v>
      </c>
      <c r="D1296" s="21" t="s">
        <v>2063</v>
      </c>
      <c r="E1296" s="5" t="s">
        <v>2064</v>
      </c>
      <c r="F1296" s="21" t="s">
        <v>2065</v>
      </c>
      <c r="G1296" s="1">
        <v>20</v>
      </c>
      <c r="H1296" s="1">
        <v>20</v>
      </c>
      <c r="I1296" s="1">
        <v>0</v>
      </c>
      <c r="J1296" s="1">
        <v>4</v>
      </c>
      <c r="K1296" s="1">
        <v>0</v>
      </c>
      <c r="L1296" s="1">
        <f>G1296+H1296+I1296+J1296+K1296</f>
        <v>44</v>
      </c>
      <c r="M1296" s="12"/>
    </row>
    <row r="1297" spans="1:13" ht="12" customHeight="1" x14ac:dyDescent="0.2">
      <c r="A1297" s="144">
        <v>1293</v>
      </c>
      <c r="B1297" s="4" t="s">
        <v>6415</v>
      </c>
      <c r="C1297" s="1" t="s">
        <v>15</v>
      </c>
      <c r="D1297" s="5" t="s">
        <v>6391</v>
      </c>
      <c r="E1297" s="5" t="s">
        <v>6388</v>
      </c>
      <c r="F1297" s="5" t="s">
        <v>6392</v>
      </c>
      <c r="G1297" s="1">
        <v>20</v>
      </c>
      <c r="H1297" s="1">
        <v>14</v>
      </c>
      <c r="I1297" s="1">
        <v>0</v>
      </c>
      <c r="J1297" s="1">
        <v>0</v>
      </c>
      <c r="K1297" s="1">
        <v>10</v>
      </c>
      <c r="L1297" s="1">
        <f>G1297+H1297+I1297+J1297+K1297</f>
        <v>44</v>
      </c>
      <c r="M1297" s="13"/>
    </row>
    <row r="1298" spans="1:13" ht="12" customHeight="1" x14ac:dyDescent="0.2">
      <c r="A1298" s="144">
        <v>1294</v>
      </c>
      <c r="B1298" s="28" t="s">
        <v>4246</v>
      </c>
      <c r="C1298" s="6" t="s">
        <v>15</v>
      </c>
      <c r="D1298" s="90" t="s">
        <v>4112</v>
      </c>
      <c r="E1298" s="23" t="s">
        <v>4103</v>
      </c>
      <c r="F1298" s="23" t="s">
        <v>4113</v>
      </c>
      <c r="G1298" s="1">
        <v>19</v>
      </c>
      <c r="H1298" s="1">
        <v>20</v>
      </c>
      <c r="I1298" s="1">
        <v>0</v>
      </c>
      <c r="J1298" s="1">
        <v>2</v>
      </c>
      <c r="K1298" s="1">
        <v>3</v>
      </c>
      <c r="L1298" s="1">
        <f>G1298+H1298+I1298+J1298+K1298</f>
        <v>44</v>
      </c>
      <c r="M1298" s="13"/>
    </row>
    <row r="1299" spans="1:13" ht="12" customHeight="1" x14ac:dyDescent="0.2">
      <c r="A1299" s="144">
        <v>1295</v>
      </c>
      <c r="B1299" s="4" t="s">
        <v>888</v>
      </c>
      <c r="C1299" s="1" t="s">
        <v>15</v>
      </c>
      <c r="D1299" s="5" t="s">
        <v>2753</v>
      </c>
      <c r="E1299" s="5" t="s">
        <v>2746</v>
      </c>
      <c r="F1299" s="5" t="s">
        <v>2754</v>
      </c>
      <c r="G1299" s="1">
        <v>20</v>
      </c>
      <c r="H1299" s="1">
        <v>20</v>
      </c>
      <c r="I1299" s="1">
        <v>4</v>
      </c>
      <c r="J1299" s="1">
        <v>0</v>
      </c>
      <c r="K1299" s="1">
        <v>0</v>
      </c>
      <c r="L1299" s="1">
        <f>G1299+H1299+I1299+J1299+K1299</f>
        <v>44</v>
      </c>
      <c r="M1299" s="10"/>
    </row>
    <row r="1300" spans="1:13" ht="12" customHeight="1" x14ac:dyDescent="0.2">
      <c r="A1300" s="144">
        <v>1296</v>
      </c>
      <c r="B1300" s="4" t="s">
        <v>4728</v>
      </c>
      <c r="C1300" s="1" t="s">
        <v>15</v>
      </c>
      <c r="D1300" s="5" t="s">
        <v>34</v>
      </c>
      <c r="E1300" s="5" t="s">
        <v>4696</v>
      </c>
      <c r="F1300" s="5" t="s">
        <v>4729</v>
      </c>
      <c r="G1300" s="1">
        <v>10</v>
      </c>
      <c r="H1300" s="1">
        <v>20</v>
      </c>
      <c r="I1300" s="1">
        <v>0</v>
      </c>
      <c r="J1300" s="1">
        <v>4</v>
      </c>
      <c r="K1300" s="1">
        <v>10</v>
      </c>
      <c r="L1300" s="1">
        <f>G1300+H1300+I1300+J1300+K1300</f>
        <v>44</v>
      </c>
      <c r="M1300" s="10"/>
    </row>
    <row r="1301" spans="1:13" ht="12" customHeight="1" x14ac:dyDescent="0.25">
      <c r="A1301" s="144">
        <v>1297</v>
      </c>
      <c r="B1301" s="4" t="s">
        <v>5399</v>
      </c>
      <c r="C1301" s="1" t="s">
        <v>15</v>
      </c>
      <c r="D1301" s="5" t="s">
        <v>5381</v>
      </c>
      <c r="E1301" s="5" t="s">
        <v>5382</v>
      </c>
      <c r="F1301" s="5" t="s">
        <v>5383</v>
      </c>
      <c r="G1301" s="1">
        <v>20</v>
      </c>
      <c r="H1301" s="1">
        <v>20</v>
      </c>
      <c r="I1301" s="1">
        <v>0</v>
      </c>
      <c r="J1301" s="1">
        <v>0</v>
      </c>
      <c r="K1301" s="1">
        <v>4</v>
      </c>
      <c r="L1301" s="1">
        <f>G1301+H1301+I1301+J1301+K1301</f>
        <v>44</v>
      </c>
      <c r="M1301" s="5"/>
    </row>
    <row r="1302" spans="1:13" ht="12" customHeight="1" x14ac:dyDescent="0.2">
      <c r="A1302" s="144">
        <v>1298</v>
      </c>
      <c r="B1302" s="4" t="s">
        <v>4247</v>
      </c>
      <c r="C1302" s="6" t="s">
        <v>15</v>
      </c>
      <c r="D1302" s="5" t="s">
        <v>4185</v>
      </c>
      <c r="E1302" s="5" t="s">
        <v>4186</v>
      </c>
      <c r="F1302" s="5" t="s">
        <v>4197</v>
      </c>
      <c r="G1302" s="1">
        <v>20</v>
      </c>
      <c r="H1302" s="1">
        <v>20</v>
      </c>
      <c r="I1302" s="1">
        <v>0</v>
      </c>
      <c r="J1302" s="1">
        <v>0</v>
      </c>
      <c r="K1302" s="1">
        <v>4</v>
      </c>
      <c r="L1302" s="1">
        <v>44</v>
      </c>
      <c r="M1302" s="10"/>
    </row>
    <row r="1303" spans="1:13" ht="12" customHeight="1" x14ac:dyDescent="0.2">
      <c r="A1303" s="144">
        <v>1299</v>
      </c>
      <c r="B1303" s="4" t="s">
        <v>2593</v>
      </c>
      <c r="C1303" s="6" t="s">
        <v>15</v>
      </c>
      <c r="D1303" s="23" t="s">
        <v>2516</v>
      </c>
      <c r="E1303" s="23" t="s">
        <v>2513</v>
      </c>
      <c r="F1303" s="5" t="s">
        <v>2517</v>
      </c>
      <c r="G1303" s="1">
        <v>20</v>
      </c>
      <c r="H1303" s="1">
        <v>20</v>
      </c>
      <c r="I1303" s="1">
        <v>0</v>
      </c>
      <c r="J1303" s="1">
        <v>4</v>
      </c>
      <c r="K1303" s="1">
        <v>0</v>
      </c>
      <c r="L1303" s="1">
        <f>G1303+H1303+I1303+J1303+K1303</f>
        <v>44</v>
      </c>
      <c r="M1303" s="10"/>
    </row>
    <row r="1304" spans="1:13" ht="12" customHeight="1" x14ac:dyDescent="0.2">
      <c r="A1304" s="144">
        <v>1300</v>
      </c>
      <c r="B1304" s="28" t="s">
        <v>5045</v>
      </c>
      <c r="C1304" s="1" t="s">
        <v>15</v>
      </c>
      <c r="D1304" s="23" t="s">
        <v>6374</v>
      </c>
      <c r="E1304" s="23" t="s">
        <v>6323</v>
      </c>
      <c r="F1304" s="23" t="s">
        <v>6375</v>
      </c>
      <c r="G1304" s="6">
        <v>20</v>
      </c>
      <c r="H1304" s="6">
        <v>20</v>
      </c>
      <c r="I1304" s="6">
        <v>4</v>
      </c>
      <c r="J1304" s="6">
        <v>0</v>
      </c>
      <c r="K1304" s="6">
        <v>0</v>
      </c>
      <c r="L1304" s="30">
        <f>SUM(G1304:K1304)</f>
        <v>44</v>
      </c>
      <c r="M1304" s="10"/>
    </row>
    <row r="1305" spans="1:13" ht="12" customHeight="1" x14ac:dyDescent="0.2">
      <c r="A1305" s="144">
        <v>1301</v>
      </c>
      <c r="B1305" s="4" t="s">
        <v>2594</v>
      </c>
      <c r="C1305" s="6" t="s">
        <v>15</v>
      </c>
      <c r="D1305" s="5" t="s">
        <v>31</v>
      </c>
      <c r="E1305" s="5" t="s">
        <v>2577</v>
      </c>
      <c r="F1305" s="5" t="s">
        <v>2578</v>
      </c>
      <c r="G1305" s="1">
        <v>20</v>
      </c>
      <c r="H1305" s="1">
        <v>20</v>
      </c>
      <c r="I1305" s="1">
        <v>0</v>
      </c>
      <c r="J1305" s="1">
        <v>0</v>
      </c>
      <c r="K1305" s="1">
        <v>4</v>
      </c>
      <c r="L1305" s="1">
        <f>G1305+H1305+I1305+J1305+K1305</f>
        <v>44</v>
      </c>
      <c r="M1305" s="13"/>
    </row>
    <row r="1306" spans="1:13" ht="12" customHeight="1" x14ac:dyDescent="0.2">
      <c r="A1306" s="144">
        <v>1302</v>
      </c>
      <c r="B1306" s="28" t="s">
        <v>2595</v>
      </c>
      <c r="C1306" s="6" t="s">
        <v>15</v>
      </c>
      <c r="D1306" s="23" t="s">
        <v>2556</v>
      </c>
      <c r="E1306" s="23" t="s">
        <v>2528</v>
      </c>
      <c r="F1306" s="23" t="s">
        <v>2557</v>
      </c>
      <c r="G1306" s="1">
        <v>20</v>
      </c>
      <c r="H1306" s="1">
        <v>20</v>
      </c>
      <c r="I1306" s="1">
        <v>4</v>
      </c>
      <c r="J1306" s="1">
        <v>0</v>
      </c>
      <c r="K1306" s="1">
        <v>0</v>
      </c>
      <c r="L1306" s="1">
        <f>G1306+H1306+I1306+J1306+K1306</f>
        <v>44</v>
      </c>
      <c r="M1306" s="13"/>
    </row>
    <row r="1307" spans="1:13" ht="12" customHeight="1" x14ac:dyDescent="0.25">
      <c r="A1307" s="144">
        <v>1303</v>
      </c>
      <c r="B1307" s="34" t="s">
        <v>755</v>
      </c>
      <c r="C1307" s="1" t="s">
        <v>15</v>
      </c>
      <c r="D1307" s="21" t="s">
        <v>177</v>
      </c>
      <c r="E1307" s="23" t="s">
        <v>25</v>
      </c>
      <c r="F1307" s="47" t="s">
        <v>391</v>
      </c>
      <c r="G1307" s="80">
        <v>20</v>
      </c>
      <c r="H1307" s="80">
        <v>20</v>
      </c>
      <c r="I1307" s="80">
        <v>0</v>
      </c>
      <c r="J1307" s="80">
        <v>4</v>
      </c>
      <c r="K1307" s="80">
        <v>0</v>
      </c>
      <c r="L1307" s="80">
        <f>SUM(G1307:K1307)</f>
        <v>44</v>
      </c>
      <c r="M1307" s="6"/>
    </row>
    <row r="1308" spans="1:13" ht="12" customHeight="1" x14ac:dyDescent="0.25">
      <c r="A1308" s="144">
        <v>1304</v>
      </c>
      <c r="B1308" s="4" t="s">
        <v>4464</v>
      </c>
      <c r="C1308" s="1" t="s">
        <v>15</v>
      </c>
      <c r="D1308" s="5" t="s">
        <v>4465</v>
      </c>
      <c r="E1308" s="5" t="s">
        <v>4461</v>
      </c>
      <c r="F1308" s="5" t="s">
        <v>4466</v>
      </c>
      <c r="G1308" s="1">
        <v>20</v>
      </c>
      <c r="H1308" s="1">
        <v>20</v>
      </c>
      <c r="I1308" s="1">
        <v>0</v>
      </c>
      <c r="J1308" s="1">
        <v>4</v>
      </c>
      <c r="K1308" s="1">
        <v>0</v>
      </c>
      <c r="L1308" s="1">
        <v>44</v>
      </c>
      <c r="M1308" s="6"/>
    </row>
    <row r="1309" spans="1:13" ht="12" customHeight="1" x14ac:dyDescent="0.25">
      <c r="A1309" s="144">
        <v>1305</v>
      </c>
      <c r="B1309" s="4" t="s">
        <v>4628</v>
      </c>
      <c r="C1309" s="1" t="s">
        <v>15</v>
      </c>
      <c r="D1309" s="5" t="s">
        <v>4629</v>
      </c>
      <c r="E1309" s="5" t="s">
        <v>4630</v>
      </c>
      <c r="F1309" s="5" t="s">
        <v>4631</v>
      </c>
      <c r="G1309" s="1">
        <v>0</v>
      </c>
      <c r="H1309" s="1">
        <v>20</v>
      </c>
      <c r="I1309" s="1">
        <v>20</v>
      </c>
      <c r="J1309" s="1">
        <v>4</v>
      </c>
      <c r="K1309" s="1">
        <v>0</v>
      </c>
      <c r="L1309" s="1">
        <f>G1309+H1309+I1309+J1309+K1309</f>
        <v>44</v>
      </c>
      <c r="M1309" s="66"/>
    </row>
    <row r="1310" spans="1:13" ht="12" customHeight="1" x14ac:dyDescent="0.25">
      <c r="A1310" s="144">
        <v>1306</v>
      </c>
      <c r="B1310" s="28" t="s">
        <v>6416</v>
      </c>
      <c r="C1310" s="1" t="s">
        <v>15</v>
      </c>
      <c r="D1310" s="23" t="s">
        <v>6417</v>
      </c>
      <c r="E1310" s="23" t="s">
        <v>6279</v>
      </c>
      <c r="F1310" s="23" t="s">
        <v>6418</v>
      </c>
      <c r="G1310" s="6">
        <v>20</v>
      </c>
      <c r="H1310" s="6">
        <v>20</v>
      </c>
      <c r="I1310" s="6">
        <v>0</v>
      </c>
      <c r="J1310" s="6">
        <v>4</v>
      </c>
      <c r="K1310" s="6">
        <v>0</v>
      </c>
      <c r="L1310" s="30">
        <f>SUM(G1310:K1310)</f>
        <v>44</v>
      </c>
      <c r="M1310" s="6"/>
    </row>
    <row r="1311" spans="1:13" ht="12" customHeight="1" x14ac:dyDescent="0.25">
      <c r="A1311" s="144">
        <v>1307</v>
      </c>
      <c r="B1311" s="4" t="s">
        <v>2596</v>
      </c>
      <c r="C1311" s="6" t="s">
        <v>15</v>
      </c>
      <c r="D1311" s="5" t="s">
        <v>659</v>
      </c>
      <c r="E1311" s="23" t="s">
        <v>2513</v>
      </c>
      <c r="F1311" s="5" t="s">
        <v>2521</v>
      </c>
      <c r="G1311" s="1">
        <v>20</v>
      </c>
      <c r="H1311" s="1">
        <v>18</v>
      </c>
      <c r="I1311" s="1">
        <v>0</v>
      </c>
      <c r="J1311" s="1">
        <v>6</v>
      </c>
      <c r="K1311" s="1">
        <v>0</v>
      </c>
      <c r="L1311" s="1">
        <f>G1311+H1311+I1311+J1311+K1311</f>
        <v>44</v>
      </c>
      <c r="M1311" s="1"/>
    </row>
    <row r="1312" spans="1:13" ht="12" customHeight="1" x14ac:dyDescent="0.25">
      <c r="A1312" s="144">
        <v>1308</v>
      </c>
      <c r="B1312" s="34" t="s">
        <v>5804</v>
      </c>
      <c r="C1312" s="1" t="s">
        <v>15</v>
      </c>
      <c r="D1312" s="47" t="s">
        <v>5805</v>
      </c>
      <c r="E1312" s="23" t="s">
        <v>5764</v>
      </c>
      <c r="F1312" s="23" t="s">
        <v>5806</v>
      </c>
      <c r="G1312" s="1">
        <v>20</v>
      </c>
      <c r="H1312" s="1">
        <v>20</v>
      </c>
      <c r="I1312" s="1">
        <v>4</v>
      </c>
      <c r="J1312" s="1">
        <v>0</v>
      </c>
      <c r="K1312" s="1">
        <v>0</v>
      </c>
      <c r="L1312" s="66">
        <v>44</v>
      </c>
      <c r="M1312" s="1"/>
    </row>
    <row r="1313" spans="1:13" ht="12" customHeight="1" x14ac:dyDescent="0.25">
      <c r="A1313" s="144">
        <v>1309</v>
      </c>
      <c r="B1313" s="4" t="s">
        <v>3178</v>
      </c>
      <c r="C1313" s="1" t="s">
        <v>15</v>
      </c>
      <c r="D1313" s="5" t="s">
        <v>448</v>
      </c>
      <c r="E1313" s="5" t="s">
        <v>3092</v>
      </c>
      <c r="F1313" s="5" t="s">
        <v>3179</v>
      </c>
      <c r="G1313" s="1">
        <v>20</v>
      </c>
      <c r="H1313" s="1">
        <v>20</v>
      </c>
      <c r="I1313" s="1">
        <v>0</v>
      </c>
      <c r="J1313" s="1">
        <v>0</v>
      </c>
      <c r="K1313" s="1">
        <v>4</v>
      </c>
      <c r="L1313" s="1">
        <f>G1313+H1313+I1313+J1313+K1313</f>
        <v>44</v>
      </c>
      <c r="M1313" s="1"/>
    </row>
    <row r="1314" spans="1:13" ht="12" customHeight="1" x14ac:dyDescent="0.25">
      <c r="A1314" s="144">
        <v>1310</v>
      </c>
      <c r="B1314" s="4" t="s">
        <v>4543</v>
      </c>
      <c r="C1314" s="1" t="s">
        <v>15</v>
      </c>
      <c r="D1314" s="5" t="s">
        <v>4520</v>
      </c>
      <c r="E1314" s="5" t="s">
        <v>4517</v>
      </c>
      <c r="F1314" s="5" t="s">
        <v>4521</v>
      </c>
      <c r="G1314" s="1">
        <v>20</v>
      </c>
      <c r="H1314" s="1">
        <v>20</v>
      </c>
      <c r="I1314" s="1">
        <v>0</v>
      </c>
      <c r="J1314" s="1">
        <v>4</v>
      </c>
      <c r="K1314" s="1">
        <v>0</v>
      </c>
      <c r="L1314" s="1">
        <f>G1314+H1314+I1314+J1314+K1314</f>
        <v>44</v>
      </c>
      <c r="M1314" s="1"/>
    </row>
    <row r="1315" spans="1:13" ht="12" customHeight="1" x14ac:dyDescent="0.25">
      <c r="A1315" s="144">
        <v>1311</v>
      </c>
      <c r="B1315" s="4" t="s">
        <v>5545</v>
      </c>
      <c r="C1315" s="1" t="s">
        <v>15</v>
      </c>
      <c r="D1315" s="5" t="s">
        <v>5493</v>
      </c>
      <c r="E1315" s="5" t="s">
        <v>5494</v>
      </c>
      <c r="F1315" s="5" t="s">
        <v>5546</v>
      </c>
      <c r="G1315" s="1">
        <v>20</v>
      </c>
      <c r="H1315" s="1">
        <v>20</v>
      </c>
      <c r="I1315" s="1">
        <v>0</v>
      </c>
      <c r="J1315" s="1">
        <v>4</v>
      </c>
      <c r="K1315" s="1">
        <v>0</v>
      </c>
      <c r="L1315" s="1">
        <f>G1315+H1315+I1315+J1315+K1315</f>
        <v>44</v>
      </c>
      <c r="M1315" s="5"/>
    </row>
    <row r="1316" spans="1:13" ht="12" customHeight="1" x14ac:dyDescent="0.25">
      <c r="A1316" s="144">
        <v>1312</v>
      </c>
      <c r="B1316" s="4" t="s">
        <v>3647</v>
      </c>
      <c r="C1316" s="1" t="s">
        <v>15</v>
      </c>
      <c r="D1316" s="5" t="s">
        <v>82</v>
      </c>
      <c r="E1316" s="5" t="s">
        <v>3585</v>
      </c>
      <c r="F1316" s="5" t="s">
        <v>3622</v>
      </c>
      <c r="G1316" s="1">
        <v>20</v>
      </c>
      <c r="H1316" s="1">
        <v>12</v>
      </c>
      <c r="I1316" s="1">
        <v>0</v>
      </c>
      <c r="J1316" s="1">
        <v>6</v>
      </c>
      <c r="K1316" s="1">
        <v>6</v>
      </c>
      <c r="L1316" s="1">
        <f>G1316+H1316+I1316+J1316+K1316</f>
        <v>44</v>
      </c>
      <c r="M1316" s="1"/>
    </row>
    <row r="1317" spans="1:13" ht="12" customHeight="1" x14ac:dyDescent="0.2">
      <c r="A1317" s="144">
        <v>1313</v>
      </c>
      <c r="B1317" s="4" t="s">
        <v>3946</v>
      </c>
      <c r="C1317" s="1" t="s">
        <v>15</v>
      </c>
      <c r="D1317" s="5" t="s">
        <v>3884</v>
      </c>
      <c r="E1317" s="5" t="s">
        <v>3885</v>
      </c>
      <c r="F1317" s="5" t="s">
        <v>3886</v>
      </c>
      <c r="G1317" s="1">
        <v>20</v>
      </c>
      <c r="H1317" s="1">
        <v>20</v>
      </c>
      <c r="I1317" s="1">
        <v>0</v>
      </c>
      <c r="J1317" s="1">
        <v>4</v>
      </c>
      <c r="K1317" s="1">
        <v>0</v>
      </c>
      <c r="L1317" s="1">
        <f>G1317+H1317+I1317+J1317+K1317</f>
        <v>44</v>
      </c>
      <c r="M1317" s="10"/>
    </row>
    <row r="1318" spans="1:13" ht="12" customHeight="1" x14ac:dyDescent="0.2">
      <c r="A1318" s="144">
        <v>1314</v>
      </c>
      <c r="B1318" s="122" t="s">
        <v>6151</v>
      </c>
      <c r="C1318" s="1" t="s">
        <v>15</v>
      </c>
      <c r="D1318" s="122" t="s">
        <v>6113</v>
      </c>
      <c r="E1318" s="122" t="s">
        <v>6114</v>
      </c>
      <c r="F1318" s="132" t="s">
        <v>6115</v>
      </c>
      <c r="G1318" s="121">
        <v>20</v>
      </c>
      <c r="H1318" s="121">
        <v>20</v>
      </c>
      <c r="I1318" s="121">
        <v>0</v>
      </c>
      <c r="J1318" s="121">
        <v>4</v>
      </c>
      <c r="K1318" s="121">
        <v>0</v>
      </c>
      <c r="L1318" s="1">
        <f>G1318+H1318+I1318+J1318+K1318</f>
        <v>44</v>
      </c>
      <c r="M1318" s="13"/>
    </row>
    <row r="1319" spans="1:13" ht="12" customHeight="1" x14ac:dyDescent="0.25">
      <c r="A1319" s="144">
        <v>1315</v>
      </c>
      <c r="B1319" s="4" t="s">
        <v>3947</v>
      </c>
      <c r="C1319" s="1" t="s">
        <v>15</v>
      </c>
      <c r="D1319" s="5" t="s">
        <v>3867</v>
      </c>
      <c r="E1319" s="21"/>
      <c r="F1319" s="5" t="s">
        <v>3932</v>
      </c>
      <c r="G1319" s="6">
        <v>20</v>
      </c>
      <c r="H1319" s="6">
        <v>20</v>
      </c>
      <c r="I1319" s="6">
        <v>0</v>
      </c>
      <c r="J1319" s="6">
        <v>4</v>
      </c>
      <c r="K1319" s="6">
        <v>0</v>
      </c>
      <c r="L1319" s="6">
        <f>G1319+H1319+I1319+J1319+K1319</f>
        <v>44</v>
      </c>
      <c r="M1319" s="5"/>
    </row>
    <row r="1320" spans="1:13" ht="12" customHeight="1" x14ac:dyDescent="0.2">
      <c r="A1320" s="144">
        <v>1316</v>
      </c>
      <c r="B1320" s="28" t="s">
        <v>5400</v>
      </c>
      <c r="C1320" s="1" t="s">
        <v>15</v>
      </c>
      <c r="D1320" s="23" t="s">
        <v>659</v>
      </c>
      <c r="E1320" s="5" t="s">
        <v>5360</v>
      </c>
      <c r="F1320" s="23" t="s">
        <v>5371</v>
      </c>
      <c r="G1320" s="1">
        <v>20</v>
      </c>
      <c r="H1320" s="1">
        <v>14</v>
      </c>
      <c r="I1320" s="1">
        <v>0</v>
      </c>
      <c r="J1320" s="1">
        <v>4</v>
      </c>
      <c r="K1320" s="1">
        <v>6</v>
      </c>
      <c r="L1320" s="1">
        <f>G1320+H1320+I1320+J1320+K1320</f>
        <v>44</v>
      </c>
      <c r="M1320" s="62"/>
    </row>
    <row r="1321" spans="1:13" ht="12" customHeight="1" x14ac:dyDescent="0.2">
      <c r="A1321" s="144">
        <v>1317</v>
      </c>
      <c r="B1321" s="4" t="s">
        <v>756</v>
      </c>
      <c r="C1321" s="1" t="s">
        <v>15</v>
      </c>
      <c r="D1321" s="5" t="s">
        <v>757</v>
      </c>
      <c r="E1321" s="5" t="s">
        <v>758</v>
      </c>
      <c r="F1321" s="5" t="s">
        <v>759</v>
      </c>
      <c r="G1321" s="1">
        <v>20</v>
      </c>
      <c r="H1321" s="1">
        <v>20</v>
      </c>
      <c r="I1321" s="1">
        <v>0</v>
      </c>
      <c r="J1321" s="1">
        <v>0</v>
      </c>
      <c r="K1321" s="1">
        <v>4</v>
      </c>
      <c r="L1321" s="1">
        <v>44</v>
      </c>
      <c r="M1321" s="62"/>
    </row>
    <row r="1322" spans="1:13" ht="12" customHeight="1" x14ac:dyDescent="0.2">
      <c r="A1322" s="144">
        <v>1318</v>
      </c>
      <c r="B1322" s="32" t="s">
        <v>760</v>
      </c>
      <c r="C1322" s="1" t="s">
        <v>15</v>
      </c>
      <c r="D1322" s="23" t="s">
        <v>271</v>
      </c>
      <c r="E1322" s="23" t="s">
        <v>25</v>
      </c>
      <c r="F1322" s="21" t="s">
        <v>272</v>
      </c>
      <c r="G1322" s="1">
        <v>20</v>
      </c>
      <c r="H1322" s="1">
        <v>20</v>
      </c>
      <c r="I1322" s="1">
        <v>4</v>
      </c>
      <c r="J1322" s="1">
        <v>0</v>
      </c>
      <c r="K1322" s="1">
        <v>0</v>
      </c>
      <c r="L1322" s="1">
        <f>G1322+H1322+I1322+J1322+K1322</f>
        <v>44</v>
      </c>
      <c r="M1322" s="13"/>
    </row>
    <row r="1323" spans="1:13" ht="12" customHeight="1" x14ac:dyDescent="0.2">
      <c r="A1323" s="144">
        <v>1319</v>
      </c>
      <c r="B1323" s="32" t="s">
        <v>761</v>
      </c>
      <c r="C1323" s="1" t="s">
        <v>15</v>
      </c>
      <c r="D1323" s="23" t="s">
        <v>421</v>
      </c>
      <c r="E1323" s="23" t="s">
        <v>21</v>
      </c>
      <c r="F1323" s="21" t="s">
        <v>422</v>
      </c>
      <c r="G1323" s="1">
        <v>20</v>
      </c>
      <c r="H1323" s="1">
        <v>20</v>
      </c>
      <c r="I1323" s="1">
        <v>0</v>
      </c>
      <c r="J1323" s="1">
        <v>4</v>
      </c>
      <c r="K1323" s="1">
        <v>0</v>
      </c>
      <c r="L1323" s="1">
        <f>G1323+H1323+I1323+J1323+K1323</f>
        <v>44</v>
      </c>
      <c r="M1323" s="10"/>
    </row>
    <row r="1324" spans="1:13" ht="12" customHeight="1" x14ac:dyDescent="0.2">
      <c r="A1324" s="144">
        <v>1320</v>
      </c>
      <c r="B1324" s="5" t="s">
        <v>6152</v>
      </c>
      <c r="C1324" s="1" t="s">
        <v>15</v>
      </c>
      <c r="D1324" s="5" t="s">
        <v>6153</v>
      </c>
      <c r="E1324" s="5" t="s">
        <v>6154</v>
      </c>
      <c r="F1324" s="5" t="s">
        <v>6155</v>
      </c>
      <c r="G1324" s="1">
        <v>20</v>
      </c>
      <c r="H1324" s="1">
        <v>20</v>
      </c>
      <c r="I1324" s="1">
        <v>0</v>
      </c>
      <c r="J1324" s="1">
        <v>2</v>
      </c>
      <c r="K1324" s="1">
        <v>2</v>
      </c>
      <c r="L1324" s="1">
        <f>G1324+H1324+I1324+J1324+K1324</f>
        <v>44</v>
      </c>
      <c r="M1324" s="13"/>
    </row>
    <row r="1325" spans="1:13" ht="12" customHeight="1" x14ac:dyDescent="0.2">
      <c r="A1325" s="144">
        <v>1321</v>
      </c>
      <c r="B1325" s="4" t="s">
        <v>762</v>
      </c>
      <c r="C1325" s="1" t="s">
        <v>15</v>
      </c>
      <c r="D1325" s="5" t="s">
        <v>50</v>
      </c>
      <c r="E1325" s="5" t="s">
        <v>51</v>
      </c>
      <c r="F1325" s="5" t="s">
        <v>52</v>
      </c>
      <c r="G1325" s="1">
        <v>20</v>
      </c>
      <c r="H1325" s="1">
        <v>20</v>
      </c>
      <c r="I1325" s="1">
        <v>0</v>
      </c>
      <c r="J1325" s="1">
        <v>4</v>
      </c>
      <c r="K1325" s="1">
        <v>0</v>
      </c>
      <c r="L1325" s="1">
        <f>G1325+H1325+I1325+J1325+K1325</f>
        <v>44</v>
      </c>
      <c r="M1325" s="10"/>
    </row>
    <row r="1326" spans="1:13" ht="12" customHeight="1" x14ac:dyDescent="0.2">
      <c r="A1326" s="144">
        <v>1322</v>
      </c>
      <c r="B1326" s="28" t="s">
        <v>3180</v>
      </c>
      <c r="C1326" s="1" t="s">
        <v>15</v>
      </c>
      <c r="D1326" s="23" t="s">
        <v>3181</v>
      </c>
      <c r="E1326" s="23" t="s">
        <v>3104</v>
      </c>
      <c r="F1326" s="23" t="s">
        <v>3182</v>
      </c>
      <c r="G1326" s="1">
        <v>20</v>
      </c>
      <c r="H1326" s="1">
        <v>20</v>
      </c>
      <c r="I1326" s="1">
        <v>0</v>
      </c>
      <c r="J1326" s="1">
        <v>4</v>
      </c>
      <c r="K1326" s="1">
        <v>0</v>
      </c>
      <c r="L1326" s="1">
        <f>G1326+H1326+I1326+J1326+K1326</f>
        <v>44</v>
      </c>
      <c r="M1326" s="13"/>
    </row>
    <row r="1327" spans="1:13" ht="12" customHeight="1" x14ac:dyDescent="0.2">
      <c r="A1327" s="144">
        <v>1323</v>
      </c>
      <c r="B1327" s="28" t="s">
        <v>5807</v>
      </c>
      <c r="C1327" s="1" t="s">
        <v>15</v>
      </c>
      <c r="D1327" s="23" t="s">
        <v>237</v>
      </c>
      <c r="E1327" s="23" t="s">
        <v>5808</v>
      </c>
      <c r="F1327" s="23" t="s">
        <v>5809</v>
      </c>
      <c r="G1327" s="1">
        <v>20</v>
      </c>
      <c r="H1327" s="1">
        <v>18</v>
      </c>
      <c r="I1327" s="1">
        <v>0</v>
      </c>
      <c r="J1327" s="1">
        <v>0</v>
      </c>
      <c r="K1327" s="1">
        <v>6</v>
      </c>
      <c r="L1327" s="1">
        <f>G1327+H1327+I1327+J1327+K1327</f>
        <v>44</v>
      </c>
      <c r="M1327" s="13"/>
    </row>
    <row r="1328" spans="1:13" ht="12" customHeight="1" x14ac:dyDescent="0.2">
      <c r="A1328" s="144">
        <v>1324</v>
      </c>
      <c r="B1328" s="4" t="s">
        <v>5810</v>
      </c>
      <c r="C1328" s="1" t="s">
        <v>15</v>
      </c>
      <c r="D1328" s="5" t="s">
        <v>188</v>
      </c>
      <c r="E1328" s="5" t="s">
        <v>5800</v>
      </c>
      <c r="F1328" s="5" t="s">
        <v>5792</v>
      </c>
      <c r="G1328" s="121">
        <v>20</v>
      </c>
      <c r="H1328" s="121">
        <v>18</v>
      </c>
      <c r="I1328" s="121">
        <v>4</v>
      </c>
      <c r="J1328" s="121">
        <v>0</v>
      </c>
      <c r="K1328" s="121">
        <v>2</v>
      </c>
      <c r="L1328" s="1">
        <f>G1328+H1328+I1328+J1328+K1328</f>
        <v>44</v>
      </c>
      <c r="M1328" s="13"/>
    </row>
    <row r="1329" spans="1:13" ht="12" customHeight="1" x14ac:dyDescent="0.25">
      <c r="A1329" s="144">
        <v>1325</v>
      </c>
      <c r="B1329" s="4" t="s">
        <v>4976</v>
      </c>
      <c r="C1329" s="1" t="s">
        <v>15</v>
      </c>
      <c r="D1329" s="5" t="s">
        <v>82</v>
      </c>
      <c r="E1329" s="5" t="s">
        <v>4977</v>
      </c>
      <c r="F1329" s="5" t="s">
        <v>4978</v>
      </c>
      <c r="G1329" s="1">
        <v>20</v>
      </c>
      <c r="H1329" s="1">
        <v>20</v>
      </c>
      <c r="I1329" s="1">
        <v>0</v>
      </c>
      <c r="J1329" s="1">
        <v>4</v>
      </c>
      <c r="K1329" s="1">
        <v>0</v>
      </c>
      <c r="L1329" s="1">
        <v>44</v>
      </c>
      <c r="M1329" s="5"/>
    </row>
    <row r="1330" spans="1:13" ht="12" customHeight="1" x14ac:dyDescent="0.2">
      <c r="A1330" s="144">
        <v>1326</v>
      </c>
      <c r="B1330" s="23" t="s">
        <v>3433</v>
      </c>
      <c r="C1330" s="100" t="s">
        <v>15</v>
      </c>
      <c r="D1330" s="23" t="s">
        <v>3434</v>
      </c>
      <c r="E1330" s="23" t="s">
        <v>3435</v>
      </c>
      <c r="F1330" s="23" t="s">
        <v>3436</v>
      </c>
      <c r="G1330" s="6">
        <v>0</v>
      </c>
      <c r="H1330" s="6">
        <v>20</v>
      </c>
      <c r="I1330" s="6">
        <v>20</v>
      </c>
      <c r="J1330" s="6">
        <v>4</v>
      </c>
      <c r="K1330" s="6">
        <v>0</v>
      </c>
      <c r="L1330" s="6">
        <f>G1330+H1330+I1330+J1330+K1330</f>
        <v>44</v>
      </c>
      <c r="M1330" s="10"/>
    </row>
    <row r="1331" spans="1:13" ht="12" customHeight="1" x14ac:dyDescent="0.25">
      <c r="A1331" s="144">
        <v>1327</v>
      </c>
      <c r="B1331" s="28" t="s">
        <v>2597</v>
      </c>
      <c r="C1331" s="6" t="s">
        <v>15</v>
      </c>
      <c r="D1331" s="23" t="s">
        <v>2553</v>
      </c>
      <c r="E1331" s="23" t="s">
        <v>2528</v>
      </c>
      <c r="F1331" s="23" t="s">
        <v>2554</v>
      </c>
      <c r="G1331" s="1">
        <v>20</v>
      </c>
      <c r="H1331" s="1">
        <v>18</v>
      </c>
      <c r="I1331" s="1">
        <v>0</v>
      </c>
      <c r="J1331" s="1">
        <v>6</v>
      </c>
      <c r="K1331" s="1">
        <v>0</v>
      </c>
      <c r="L1331" s="1">
        <f>G1331+H1331+I1331+J1331+K1331</f>
        <v>44</v>
      </c>
      <c r="M1331" s="5"/>
    </row>
    <row r="1332" spans="1:13" ht="12" customHeight="1" x14ac:dyDescent="0.25">
      <c r="A1332" s="144">
        <v>1328</v>
      </c>
      <c r="B1332" s="23" t="s">
        <v>3437</v>
      </c>
      <c r="C1332" s="100" t="s">
        <v>15</v>
      </c>
      <c r="D1332" s="23" t="s">
        <v>3365</v>
      </c>
      <c r="E1332" s="23" t="s">
        <v>3355</v>
      </c>
      <c r="F1332" s="23" t="s">
        <v>3366</v>
      </c>
      <c r="G1332" s="6">
        <v>20</v>
      </c>
      <c r="H1332" s="6">
        <v>16</v>
      </c>
      <c r="I1332" s="6">
        <v>4</v>
      </c>
      <c r="J1332" s="6">
        <v>4</v>
      </c>
      <c r="K1332" s="6">
        <v>0</v>
      </c>
      <c r="L1332" s="6">
        <f>G1332+H1332+I1332+J1332+K1332</f>
        <v>44</v>
      </c>
      <c r="M1332" s="5"/>
    </row>
    <row r="1333" spans="1:13" ht="12" customHeight="1" x14ac:dyDescent="0.25">
      <c r="A1333" s="144">
        <v>1329</v>
      </c>
      <c r="B1333" s="44" t="s">
        <v>763</v>
      </c>
      <c r="C1333" s="1" t="s">
        <v>15</v>
      </c>
      <c r="D1333" s="5" t="s">
        <v>764</v>
      </c>
      <c r="E1333" s="5" t="s">
        <v>25</v>
      </c>
      <c r="F1333" s="5" t="s">
        <v>765</v>
      </c>
      <c r="G1333" s="1">
        <v>20</v>
      </c>
      <c r="H1333" s="1">
        <v>20</v>
      </c>
      <c r="I1333" s="1">
        <v>4</v>
      </c>
      <c r="J1333" s="1">
        <v>0</v>
      </c>
      <c r="K1333" s="1">
        <v>0</v>
      </c>
      <c r="L1333" s="1">
        <f>SUM(G1333:K1333)</f>
        <v>44</v>
      </c>
      <c r="M1333" s="5"/>
    </row>
    <row r="1334" spans="1:13" ht="12" customHeight="1" x14ac:dyDescent="0.25">
      <c r="A1334" s="144">
        <v>1330</v>
      </c>
      <c r="B1334" s="4" t="s">
        <v>5811</v>
      </c>
      <c r="C1334" s="1" t="s">
        <v>15</v>
      </c>
      <c r="D1334" s="5" t="s">
        <v>2604</v>
      </c>
      <c r="E1334" s="5" t="s">
        <v>5773</v>
      </c>
      <c r="F1334" s="5" t="s">
        <v>5774</v>
      </c>
      <c r="G1334" s="1">
        <v>20</v>
      </c>
      <c r="H1334" s="1">
        <v>20</v>
      </c>
      <c r="I1334" s="1">
        <v>0</v>
      </c>
      <c r="J1334" s="1">
        <v>0</v>
      </c>
      <c r="K1334" s="1">
        <v>4</v>
      </c>
      <c r="L1334" s="1">
        <f>G1334+H1334+I1334+J1334+K1334</f>
        <v>44</v>
      </c>
      <c r="M1334" s="5"/>
    </row>
    <row r="1335" spans="1:13" ht="12" customHeight="1" x14ac:dyDescent="0.25">
      <c r="A1335" s="144">
        <v>1331</v>
      </c>
      <c r="B1335" s="4" t="s">
        <v>2246</v>
      </c>
      <c r="C1335" s="1" t="s">
        <v>15</v>
      </c>
      <c r="D1335" s="5" t="s">
        <v>2216</v>
      </c>
      <c r="E1335" s="5" t="s">
        <v>2209</v>
      </c>
      <c r="F1335" s="5" t="s">
        <v>2217</v>
      </c>
      <c r="G1335" s="1">
        <v>0</v>
      </c>
      <c r="H1335" s="1">
        <v>20</v>
      </c>
      <c r="I1335" s="1">
        <v>20</v>
      </c>
      <c r="J1335" s="1">
        <v>4</v>
      </c>
      <c r="K1335" s="1">
        <v>0</v>
      </c>
      <c r="L1335" s="1">
        <f>G1335+H1335+I1335+J1335+K1335</f>
        <v>44</v>
      </c>
      <c r="M1335" s="5"/>
    </row>
    <row r="1336" spans="1:13" ht="12" customHeight="1" x14ac:dyDescent="0.25">
      <c r="A1336" s="144">
        <v>1332</v>
      </c>
      <c r="B1336" s="4" t="s">
        <v>234</v>
      </c>
      <c r="C1336" s="1" t="s">
        <v>15</v>
      </c>
      <c r="D1336" s="5" t="s">
        <v>766</v>
      </c>
      <c r="E1336" s="5" t="s">
        <v>51</v>
      </c>
      <c r="F1336" s="5" t="s">
        <v>767</v>
      </c>
      <c r="G1336" s="1">
        <v>20</v>
      </c>
      <c r="H1336" s="1">
        <v>18</v>
      </c>
      <c r="I1336" s="1">
        <v>2</v>
      </c>
      <c r="J1336" s="1">
        <v>0</v>
      </c>
      <c r="K1336" s="1">
        <v>4</v>
      </c>
      <c r="L1336" s="1">
        <f>G1336+H1336+I1336+J1336+K1336</f>
        <v>44</v>
      </c>
      <c r="M1336" s="5"/>
    </row>
    <row r="1337" spans="1:13" ht="12" customHeight="1" x14ac:dyDescent="0.25">
      <c r="A1337" s="144">
        <v>1333</v>
      </c>
      <c r="B1337" s="4" t="s">
        <v>2807</v>
      </c>
      <c r="C1337" s="1" t="s">
        <v>15</v>
      </c>
      <c r="D1337" s="5" t="s">
        <v>2808</v>
      </c>
      <c r="E1337" s="5" t="s">
        <v>2750</v>
      </c>
      <c r="F1337" s="5" t="s">
        <v>2809</v>
      </c>
      <c r="G1337" s="1">
        <v>12</v>
      </c>
      <c r="H1337" s="1">
        <v>14</v>
      </c>
      <c r="I1337" s="1">
        <v>10</v>
      </c>
      <c r="J1337" s="1">
        <v>8</v>
      </c>
      <c r="K1337" s="1">
        <v>0</v>
      </c>
      <c r="L1337" s="1">
        <f>G1337+H1337+I1337+J1337+K1337</f>
        <v>44</v>
      </c>
      <c r="M1337" s="5"/>
    </row>
    <row r="1338" spans="1:13" ht="12" customHeight="1" x14ac:dyDescent="0.25">
      <c r="A1338" s="144">
        <v>1334</v>
      </c>
      <c r="B1338" s="44" t="s">
        <v>5993</v>
      </c>
      <c r="C1338" s="1" t="s">
        <v>15</v>
      </c>
      <c r="D1338" s="5" t="s">
        <v>5994</v>
      </c>
      <c r="E1338" s="5" t="s">
        <v>5955</v>
      </c>
      <c r="F1338" s="5" t="s">
        <v>5995</v>
      </c>
      <c r="G1338" s="1">
        <v>20</v>
      </c>
      <c r="H1338" s="1">
        <v>10</v>
      </c>
      <c r="I1338" s="1">
        <v>0</v>
      </c>
      <c r="J1338" s="1">
        <v>14</v>
      </c>
      <c r="K1338" s="1">
        <v>0</v>
      </c>
      <c r="L1338" s="1">
        <f>G1338+H1338+I1338+J1338+K1338</f>
        <v>44</v>
      </c>
      <c r="M1338" s="5"/>
    </row>
    <row r="1339" spans="1:13" ht="12" customHeight="1" x14ac:dyDescent="0.25">
      <c r="A1339" s="144">
        <v>1335</v>
      </c>
      <c r="B1339" s="40" t="s">
        <v>768</v>
      </c>
      <c r="C1339" s="1" t="s">
        <v>15</v>
      </c>
      <c r="D1339" s="41" t="s">
        <v>700</v>
      </c>
      <c r="E1339" s="5" t="s">
        <v>25</v>
      </c>
      <c r="F1339" s="41" t="s">
        <v>479</v>
      </c>
      <c r="G1339" s="1">
        <v>20</v>
      </c>
      <c r="H1339" s="1">
        <v>20</v>
      </c>
      <c r="I1339" s="1">
        <v>0</v>
      </c>
      <c r="J1339" s="1">
        <v>4</v>
      </c>
      <c r="K1339" s="1">
        <v>0</v>
      </c>
      <c r="L1339" s="1">
        <f>SUM(G1339:K1339)</f>
        <v>44</v>
      </c>
      <c r="M1339" s="5"/>
    </row>
    <row r="1340" spans="1:13" ht="12" customHeight="1" x14ac:dyDescent="0.25">
      <c r="A1340" s="144">
        <v>1336</v>
      </c>
      <c r="B1340" s="44" t="s">
        <v>5996</v>
      </c>
      <c r="C1340" s="1" t="s">
        <v>15</v>
      </c>
      <c r="D1340" s="5" t="s">
        <v>5958</v>
      </c>
      <c r="E1340" s="5" t="s">
        <v>5955</v>
      </c>
      <c r="F1340" s="33" t="s">
        <v>5969</v>
      </c>
      <c r="G1340" s="1">
        <v>20</v>
      </c>
      <c r="H1340" s="1">
        <v>20</v>
      </c>
      <c r="I1340" s="1">
        <v>4</v>
      </c>
      <c r="J1340" s="1">
        <v>0</v>
      </c>
      <c r="K1340" s="1">
        <v>0</v>
      </c>
      <c r="L1340" s="1">
        <f>G1340+H1340+I1340+J1340+K1340</f>
        <v>44</v>
      </c>
      <c r="M1340" s="5"/>
    </row>
    <row r="1341" spans="1:13" ht="12" customHeight="1" x14ac:dyDescent="0.25">
      <c r="A1341" s="144">
        <v>1337</v>
      </c>
      <c r="B1341" s="40" t="s">
        <v>769</v>
      </c>
      <c r="C1341" s="1" t="s">
        <v>15</v>
      </c>
      <c r="D1341" s="41" t="s">
        <v>188</v>
      </c>
      <c r="E1341" s="5" t="s">
        <v>25</v>
      </c>
      <c r="F1341" s="41" t="s">
        <v>479</v>
      </c>
      <c r="G1341" s="1">
        <v>20</v>
      </c>
      <c r="H1341" s="1">
        <v>20</v>
      </c>
      <c r="I1341" s="1">
        <v>0</v>
      </c>
      <c r="J1341" s="1">
        <v>4</v>
      </c>
      <c r="K1341" s="1">
        <v>0</v>
      </c>
      <c r="L1341" s="1">
        <f>SUM(G1341:K1341)</f>
        <v>44</v>
      </c>
      <c r="M1341" s="5"/>
    </row>
    <row r="1342" spans="1:13" ht="12" customHeight="1" x14ac:dyDescent="0.2">
      <c r="A1342" s="144">
        <v>1338</v>
      </c>
      <c r="B1342" s="5" t="s">
        <v>3438</v>
      </c>
      <c r="C1342" s="100" t="s">
        <v>15</v>
      </c>
      <c r="D1342" s="5" t="s">
        <v>1510</v>
      </c>
      <c r="E1342" s="5" t="s">
        <v>3359</v>
      </c>
      <c r="F1342" s="5" t="s">
        <v>2120</v>
      </c>
      <c r="G1342" s="1">
        <v>20</v>
      </c>
      <c r="H1342" s="1">
        <v>20</v>
      </c>
      <c r="I1342" s="1">
        <v>0</v>
      </c>
      <c r="J1342" s="1">
        <v>4</v>
      </c>
      <c r="K1342" s="1">
        <v>0</v>
      </c>
      <c r="L1342" s="1">
        <f>G1342+H1342+I1342+J1342+K1342</f>
        <v>44</v>
      </c>
      <c r="M1342" s="10"/>
    </row>
    <row r="1343" spans="1:13" ht="12" customHeight="1" x14ac:dyDescent="0.2">
      <c r="A1343" s="144">
        <v>1339</v>
      </c>
      <c r="B1343" s="23" t="s">
        <v>3439</v>
      </c>
      <c r="C1343" s="100" t="s">
        <v>15</v>
      </c>
      <c r="D1343" s="23" t="s">
        <v>3377</v>
      </c>
      <c r="E1343" s="23" t="s">
        <v>3355</v>
      </c>
      <c r="F1343" s="23" t="s">
        <v>3378</v>
      </c>
      <c r="G1343" s="6">
        <v>20</v>
      </c>
      <c r="H1343" s="6">
        <v>20</v>
      </c>
      <c r="I1343" s="6">
        <v>0</v>
      </c>
      <c r="J1343" s="6">
        <v>4</v>
      </c>
      <c r="K1343" s="6">
        <v>0</v>
      </c>
      <c r="L1343" s="6">
        <f>G1343+H1343+I1343+J1343+K1343</f>
        <v>44</v>
      </c>
      <c r="M1343" s="10"/>
    </row>
    <row r="1344" spans="1:13" ht="12" customHeight="1" x14ac:dyDescent="0.2">
      <c r="A1344" s="144">
        <v>1340</v>
      </c>
      <c r="B1344" s="4" t="s">
        <v>6419</v>
      </c>
      <c r="C1344" s="1" t="s">
        <v>15</v>
      </c>
      <c r="D1344" s="5" t="s">
        <v>6362</v>
      </c>
      <c r="E1344" s="5" t="s">
        <v>6343</v>
      </c>
      <c r="F1344" s="5" t="s">
        <v>6344</v>
      </c>
      <c r="G1344" s="1">
        <v>20</v>
      </c>
      <c r="H1344" s="1">
        <v>20</v>
      </c>
      <c r="I1344" s="1">
        <v>0</v>
      </c>
      <c r="J1344" s="1">
        <v>4</v>
      </c>
      <c r="K1344" s="1">
        <v>0</v>
      </c>
      <c r="L1344" s="1">
        <f>G1344+H1344+I1344+J1344+K1344</f>
        <v>44</v>
      </c>
      <c r="M1344" s="10"/>
    </row>
    <row r="1345" spans="1:13" ht="12" customHeight="1" x14ac:dyDescent="0.2">
      <c r="A1345" s="144">
        <v>1341</v>
      </c>
      <c r="B1345" s="28" t="s">
        <v>4248</v>
      </c>
      <c r="C1345" s="6" t="s">
        <v>15</v>
      </c>
      <c r="D1345" s="90" t="s">
        <v>4177</v>
      </c>
      <c r="E1345" s="23" t="s">
        <v>4103</v>
      </c>
      <c r="F1345" s="23" t="s">
        <v>4178</v>
      </c>
      <c r="G1345" s="1">
        <v>20</v>
      </c>
      <c r="H1345" s="1">
        <v>14</v>
      </c>
      <c r="I1345" s="1">
        <v>0</v>
      </c>
      <c r="J1345" s="1">
        <v>0</v>
      </c>
      <c r="K1345" s="1">
        <v>10</v>
      </c>
      <c r="L1345" s="1">
        <f>G1345+H1345+I1345+J1345+K1345</f>
        <v>44</v>
      </c>
      <c r="M1345" s="13"/>
    </row>
    <row r="1346" spans="1:13" ht="12" customHeight="1" x14ac:dyDescent="0.2">
      <c r="A1346" s="144">
        <v>1342</v>
      </c>
      <c r="B1346" s="31" t="s">
        <v>770</v>
      </c>
      <c r="C1346" s="1" t="s">
        <v>15</v>
      </c>
      <c r="D1346" s="26" t="s">
        <v>34</v>
      </c>
      <c r="E1346" s="23" t="s">
        <v>35</v>
      </c>
      <c r="F1346" s="26" t="s">
        <v>577</v>
      </c>
      <c r="G1346" s="1">
        <v>20</v>
      </c>
      <c r="H1346" s="1">
        <v>18</v>
      </c>
      <c r="I1346" s="1">
        <v>0</v>
      </c>
      <c r="J1346" s="1">
        <v>0</v>
      </c>
      <c r="K1346" s="1">
        <v>6</v>
      </c>
      <c r="L1346" s="1">
        <f>SUM(G1346:K1346)</f>
        <v>44</v>
      </c>
      <c r="M1346" s="10"/>
    </row>
    <row r="1347" spans="1:13" ht="12" customHeight="1" x14ac:dyDescent="0.2">
      <c r="A1347" s="144">
        <v>1343</v>
      </c>
      <c r="B1347" s="28" t="s">
        <v>4249</v>
      </c>
      <c r="C1347" s="6" t="s">
        <v>15</v>
      </c>
      <c r="D1347" s="90" t="s">
        <v>4180</v>
      </c>
      <c r="E1347" s="23" t="s">
        <v>4103</v>
      </c>
      <c r="F1347" s="23" t="s">
        <v>4181</v>
      </c>
      <c r="G1347" s="1">
        <v>20</v>
      </c>
      <c r="H1347" s="1">
        <v>20</v>
      </c>
      <c r="I1347" s="1">
        <v>0</v>
      </c>
      <c r="J1347" s="1">
        <v>4</v>
      </c>
      <c r="K1347" s="1">
        <v>0</v>
      </c>
      <c r="L1347" s="1">
        <f>G1347+H1347+I1347+J1347+K1347</f>
        <v>44</v>
      </c>
      <c r="M1347" s="12"/>
    </row>
    <row r="1348" spans="1:13" ht="12" customHeight="1" x14ac:dyDescent="0.2">
      <c r="A1348" s="144">
        <v>1344</v>
      </c>
      <c r="B1348" s="4" t="s">
        <v>6420</v>
      </c>
      <c r="C1348" s="1" t="s">
        <v>15</v>
      </c>
      <c r="D1348" s="5" t="s">
        <v>6347</v>
      </c>
      <c r="E1348" s="5" t="s">
        <v>6306</v>
      </c>
      <c r="F1348" s="24" t="s">
        <v>6348</v>
      </c>
      <c r="G1348" s="1">
        <v>13</v>
      </c>
      <c r="H1348" s="1">
        <v>18</v>
      </c>
      <c r="I1348" s="1">
        <v>5</v>
      </c>
      <c r="J1348" s="1">
        <v>0</v>
      </c>
      <c r="K1348" s="1">
        <v>8</v>
      </c>
      <c r="L1348" s="1">
        <f>G1348+H1348+I1348+J1348+K1348</f>
        <v>44</v>
      </c>
      <c r="M1348" s="10"/>
    </row>
    <row r="1349" spans="1:13" ht="12" customHeight="1" x14ac:dyDescent="0.2">
      <c r="A1349" s="144">
        <v>1345</v>
      </c>
      <c r="B1349" s="32" t="s">
        <v>2790</v>
      </c>
      <c r="C1349" s="1" t="s">
        <v>15</v>
      </c>
      <c r="D1349" s="21" t="s">
        <v>5105</v>
      </c>
      <c r="E1349" s="21" t="s">
        <v>5106</v>
      </c>
      <c r="F1349" s="21" t="s">
        <v>5107</v>
      </c>
      <c r="G1349" s="1">
        <v>12</v>
      </c>
      <c r="H1349" s="1">
        <v>20</v>
      </c>
      <c r="I1349" s="1">
        <v>0</v>
      </c>
      <c r="J1349" s="1">
        <v>5</v>
      </c>
      <c r="K1349" s="1">
        <v>7</v>
      </c>
      <c r="L1349" s="1">
        <v>44</v>
      </c>
      <c r="M1349" s="13"/>
    </row>
    <row r="1350" spans="1:13" ht="12" customHeight="1" x14ac:dyDescent="0.2">
      <c r="A1350" s="144">
        <v>1346</v>
      </c>
      <c r="B1350" s="4" t="s">
        <v>3948</v>
      </c>
      <c r="C1350" s="1" t="s">
        <v>15</v>
      </c>
      <c r="D1350" s="5" t="s">
        <v>216</v>
      </c>
      <c r="E1350" s="5" t="s">
        <v>3949</v>
      </c>
      <c r="F1350" s="5" t="s">
        <v>3846</v>
      </c>
      <c r="G1350" s="1">
        <v>7</v>
      </c>
      <c r="H1350" s="1">
        <v>14</v>
      </c>
      <c r="I1350" s="1">
        <v>19</v>
      </c>
      <c r="J1350" s="1">
        <v>4</v>
      </c>
      <c r="K1350" s="1">
        <v>0</v>
      </c>
      <c r="L1350" s="1">
        <f>G1350+H1350+I1350+J1350+K1350</f>
        <v>44</v>
      </c>
      <c r="M1350" s="13"/>
    </row>
    <row r="1351" spans="1:13" ht="12" customHeight="1" x14ac:dyDescent="0.25">
      <c r="A1351" s="144">
        <v>1347</v>
      </c>
      <c r="B1351" s="23" t="s">
        <v>3440</v>
      </c>
      <c r="C1351" s="100" t="s">
        <v>15</v>
      </c>
      <c r="D1351" s="23" t="s">
        <v>3441</v>
      </c>
      <c r="E1351" s="23" t="s">
        <v>3442</v>
      </c>
      <c r="F1351" s="23" t="s">
        <v>3390</v>
      </c>
      <c r="G1351" s="6">
        <v>20</v>
      </c>
      <c r="H1351" s="6">
        <v>20</v>
      </c>
      <c r="I1351" s="6">
        <v>0</v>
      </c>
      <c r="J1351" s="6">
        <v>4</v>
      </c>
      <c r="K1351" s="6">
        <v>0</v>
      </c>
      <c r="L1351" s="6">
        <f>G1351+H1351+I1351+J1351+K1351</f>
        <v>44</v>
      </c>
      <c r="M1351" s="5"/>
    </row>
    <row r="1352" spans="1:13" ht="12" customHeight="1" x14ac:dyDescent="0.2">
      <c r="A1352" s="144">
        <v>1348</v>
      </c>
      <c r="B1352" s="5" t="s">
        <v>6156</v>
      </c>
      <c r="C1352" s="1" t="s">
        <v>15</v>
      </c>
      <c r="D1352" s="5" t="s">
        <v>6153</v>
      </c>
      <c r="E1352" s="5" t="s">
        <v>6154</v>
      </c>
      <c r="F1352" s="5" t="s">
        <v>6155</v>
      </c>
      <c r="G1352" s="1">
        <v>20</v>
      </c>
      <c r="H1352" s="1">
        <v>16</v>
      </c>
      <c r="I1352" s="1">
        <v>0</v>
      </c>
      <c r="J1352" s="1">
        <v>6</v>
      </c>
      <c r="K1352" s="1">
        <v>2</v>
      </c>
      <c r="L1352" s="1">
        <f>G1352+H1352+I1352+J1352+K1352</f>
        <v>44</v>
      </c>
      <c r="M1352" s="10"/>
    </row>
    <row r="1353" spans="1:13" ht="12" customHeight="1" x14ac:dyDescent="0.2">
      <c r="A1353" s="144">
        <v>1349</v>
      </c>
      <c r="B1353" s="4" t="s">
        <v>3950</v>
      </c>
      <c r="C1353" s="1" t="s">
        <v>15</v>
      </c>
      <c r="D1353" s="5" t="s">
        <v>3874</v>
      </c>
      <c r="E1353" s="5" t="s">
        <v>3875</v>
      </c>
      <c r="F1353" s="5" t="s">
        <v>3876</v>
      </c>
      <c r="G1353" s="1">
        <v>20</v>
      </c>
      <c r="H1353" s="1">
        <v>20</v>
      </c>
      <c r="I1353" s="1">
        <v>0</v>
      </c>
      <c r="J1353" s="1">
        <v>4</v>
      </c>
      <c r="K1353" s="1">
        <v>0</v>
      </c>
      <c r="L1353" s="1">
        <v>44</v>
      </c>
      <c r="M1353" s="13"/>
    </row>
    <row r="1354" spans="1:13" ht="12" customHeight="1" x14ac:dyDescent="0.2">
      <c r="A1354" s="144">
        <v>1350</v>
      </c>
      <c r="B1354" s="28" t="s">
        <v>4250</v>
      </c>
      <c r="C1354" s="6" t="s">
        <v>15</v>
      </c>
      <c r="D1354" s="90" t="s">
        <v>4122</v>
      </c>
      <c r="E1354" s="23" t="s">
        <v>4103</v>
      </c>
      <c r="F1354" s="23" t="s">
        <v>4123</v>
      </c>
      <c r="G1354" s="1">
        <v>20</v>
      </c>
      <c r="H1354" s="1">
        <v>20</v>
      </c>
      <c r="I1354" s="1">
        <v>4</v>
      </c>
      <c r="J1354" s="1">
        <v>0</v>
      </c>
      <c r="K1354" s="1">
        <v>0</v>
      </c>
      <c r="L1354" s="1">
        <f>G1354+H1354+I1354+J1354+K1354</f>
        <v>44</v>
      </c>
      <c r="M1354" s="13"/>
    </row>
    <row r="1355" spans="1:13" ht="12" customHeight="1" x14ac:dyDescent="0.2">
      <c r="A1355" s="144">
        <v>1351</v>
      </c>
      <c r="B1355" s="4" t="s">
        <v>1815</v>
      </c>
      <c r="C1355" s="6" t="s">
        <v>15</v>
      </c>
      <c r="D1355" s="5" t="s">
        <v>1816</v>
      </c>
      <c r="E1355" s="5" t="s">
        <v>1817</v>
      </c>
      <c r="F1355" s="5" t="s">
        <v>1818</v>
      </c>
      <c r="G1355" s="1">
        <v>20</v>
      </c>
      <c r="H1355" s="1">
        <v>20</v>
      </c>
      <c r="I1355" s="1">
        <v>0</v>
      </c>
      <c r="J1355" s="1">
        <v>4</v>
      </c>
      <c r="K1355" s="1">
        <v>0</v>
      </c>
      <c r="L1355" s="1">
        <f>G1355+H1355+I1355+J1355+K1355</f>
        <v>44</v>
      </c>
      <c r="M1355" s="13"/>
    </row>
    <row r="1356" spans="1:13" ht="12" customHeight="1" x14ac:dyDescent="0.2">
      <c r="A1356" s="144">
        <v>1352</v>
      </c>
      <c r="B1356" s="4" t="s">
        <v>771</v>
      </c>
      <c r="C1356" s="1" t="s">
        <v>15</v>
      </c>
      <c r="D1356" s="5" t="s">
        <v>341</v>
      </c>
      <c r="E1356" s="5" t="s">
        <v>342</v>
      </c>
      <c r="F1356" s="5" t="s">
        <v>553</v>
      </c>
      <c r="G1356" s="1">
        <v>12</v>
      </c>
      <c r="H1356" s="1">
        <v>20</v>
      </c>
      <c r="I1356" s="1">
        <v>2</v>
      </c>
      <c r="J1356" s="1">
        <v>2</v>
      </c>
      <c r="K1356" s="1">
        <v>8</v>
      </c>
      <c r="L1356" s="1">
        <f>G1356+H1356+I1356+J1356+K1356</f>
        <v>44</v>
      </c>
      <c r="M1356" s="10"/>
    </row>
    <row r="1357" spans="1:13" ht="12" customHeight="1" x14ac:dyDescent="0.25">
      <c r="A1357" s="144">
        <v>1353</v>
      </c>
      <c r="B1357" s="34" t="s">
        <v>3183</v>
      </c>
      <c r="C1357" s="1" t="s">
        <v>15</v>
      </c>
      <c r="D1357" s="23" t="s">
        <v>3184</v>
      </c>
      <c r="E1357" s="23" t="s">
        <v>3138</v>
      </c>
      <c r="F1357" s="47" t="s">
        <v>3185</v>
      </c>
      <c r="G1357" s="1">
        <v>2</v>
      </c>
      <c r="H1357" s="1">
        <v>20</v>
      </c>
      <c r="I1357" s="1">
        <v>20</v>
      </c>
      <c r="J1357" s="1">
        <v>0</v>
      </c>
      <c r="K1357" s="1">
        <v>2</v>
      </c>
      <c r="L1357" s="1">
        <f>G1357+H1357+I1357+J1357+K1357</f>
        <v>44</v>
      </c>
      <c r="M1357" s="6"/>
    </row>
    <row r="1358" spans="1:13" ht="12" customHeight="1" x14ac:dyDescent="0.25">
      <c r="A1358" s="144">
        <v>1354</v>
      </c>
      <c r="B1358" s="34" t="s">
        <v>772</v>
      </c>
      <c r="C1358" s="1" t="s">
        <v>15</v>
      </c>
      <c r="D1358" s="21" t="s">
        <v>64</v>
      </c>
      <c r="E1358" s="23" t="s">
        <v>25</v>
      </c>
      <c r="F1358" s="47" t="s">
        <v>773</v>
      </c>
      <c r="G1358" s="80">
        <v>20</v>
      </c>
      <c r="H1358" s="80">
        <v>20</v>
      </c>
      <c r="I1358" s="80">
        <v>0</v>
      </c>
      <c r="J1358" s="80">
        <v>4</v>
      </c>
      <c r="K1358" s="80">
        <v>0</v>
      </c>
      <c r="L1358" s="80">
        <f>SUM(G1358:K1358)</f>
        <v>44</v>
      </c>
      <c r="M1358" s="66"/>
    </row>
    <row r="1359" spans="1:13" ht="12" customHeight="1" x14ac:dyDescent="0.25">
      <c r="A1359" s="144">
        <v>1355</v>
      </c>
      <c r="B1359" s="28" t="s">
        <v>4251</v>
      </c>
      <c r="C1359" s="6" t="s">
        <v>15</v>
      </c>
      <c r="D1359" s="90" t="s">
        <v>4155</v>
      </c>
      <c r="E1359" s="23" t="s">
        <v>4103</v>
      </c>
      <c r="F1359" s="23" t="s">
        <v>4156</v>
      </c>
      <c r="G1359" s="1">
        <v>20</v>
      </c>
      <c r="H1359" s="1">
        <v>20</v>
      </c>
      <c r="I1359" s="1">
        <v>4</v>
      </c>
      <c r="J1359" s="1">
        <v>0</v>
      </c>
      <c r="K1359" s="1">
        <v>0</v>
      </c>
      <c r="L1359" s="1">
        <f>G1359+H1359+I1359+J1359+K1359</f>
        <v>44</v>
      </c>
      <c r="M1359" s="66"/>
    </row>
    <row r="1360" spans="1:13" ht="12" customHeight="1" x14ac:dyDescent="0.25">
      <c r="A1360" s="144">
        <v>1356</v>
      </c>
      <c r="B1360" s="4" t="s">
        <v>2391</v>
      </c>
      <c r="C1360" s="1" t="s">
        <v>15</v>
      </c>
      <c r="D1360" s="5" t="s">
        <v>2337</v>
      </c>
      <c r="E1360" s="5" t="s">
        <v>2338</v>
      </c>
      <c r="F1360" s="5" t="s">
        <v>2339</v>
      </c>
      <c r="G1360" s="1">
        <v>20</v>
      </c>
      <c r="H1360" s="1">
        <v>12</v>
      </c>
      <c r="I1360" s="1">
        <v>0</v>
      </c>
      <c r="J1360" s="1">
        <v>0</v>
      </c>
      <c r="K1360" s="1">
        <v>11</v>
      </c>
      <c r="L1360" s="1">
        <v>43</v>
      </c>
      <c r="M1360" s="1"/>
    </row>
    <row r="1361" spans="1:13" ht="12" customHeight="1" x14ac:dyDescent="0.25">
      <c r="A1361" s="144">
        <v>1357</v>
      </c>
      <c r="B1361" s="23" t="s">
        <v>3443</v>
      </c>
      <c r="C1361" s="100" t="s">
        <v>15</v>
      </c>
      <c r="D1361" s="23" t="s">
        <v>3365</v>
      </c>
      <c r="E1361" s="23" t="s">
        <v>3355</v>
      </c>
      <c r="F1361" s="23" t="s">
        <v>3382</v>
      </c>
      <c r="G1361" s="6">
        <v>20</v>
      </c>
      <c r="H1361" s="6">
        <v>20</v>
      </c>
      <c r="I1361" s="6">
        <v>0</v>
      </c>
      <c r="J1361" s="6">
        <v>0</v>
      </c>
      <c r="K1361" s="6">
        <v>3</v>
      </c>
      <c r="L1361" s="6">
        <f>G1361+H1361+I1361+J1361+K1361</f>
        <v>43</v>
      </c>
      <c r="M1361" s="1"/>
    </row>
    <row r="1362" spans="1:13" ht="12" customHeight="1" x14ac:dyDescent="0.2">
      <c r="A1362" s="144">
        <v>1358</v>
      </c>
      <c r="B1362" s="28" t="s">
        <v>774</v>
      </c>
      <c r="C1362" s="1" t="s">
        <v>15</v>
      </c>
      <c r="D1362" s="23" t="s">
        <v>167</v>
      </c>
      <c r="E1362" s="23" t="s">
        <v>25</v>
      </c>
      <c r="F1362" s="23" t="s">
        <v>168</v>
      </c>
      <c r="G1362" s="1">
        <v>8</v>
      </c>
      <c r="H1362" s="1">
        <v>20</v>
      </c>
      <c r="I1362" s="1">
        <v>0</v>
      </c>
      <c r="J1362" s="1">
        <v>14</v>
      </c>
      <c r="K1362" s="1">
        <v>1</v>
      </c>
      <c r="L1362" s="1">
        <f>G1362+H1362+I1362+J1362+K1362</f>
        <v>43</v>
      </c>
      <c r="M1362" s="13"/>
    </row>
    <row r="1363" spans="1:13" ht="12" customHeight="1" x14ac:dyDescent="0.25">
      <c r="A1363" s="144">
        <v>1359</v>
      </c>
      <c r="B1363" s="4" t="s">
        <v>6421</v>
      </c>
      <c r="C1363" s="1" t="s">
        <v>15</v>
      </c>
      <c r="D1363" s="5" t="s">
        <v>6422</v>
      </c>
      <c r="E1363" s="5" t="s">
        <v>6423</v>
      </c>
      <c r="F1363" s="5" t="s">
        <v>6424</v>
      </c>
      <c r="G1363" s="1">
        <v>20</v>
      </c>
      <c r="H1363" s="1">
        <v>20</v>
      </c>
      <c r="I1363" s="1">
        <v>0</v>
      </c>
      <c r="J1363" s="1">
        <v>0</v>
      </c>
      <c r="K1363" s="1">
        <v>3</v>
      </c>
      <c r="L1363" s="1">
        <f>G1363+H1363+I1363+J1363+K1363</f>
        <v>43</v>
      </c>
      <c r="M1363" s="5"/>
    </row>
    <row r="1364" spans="1:13" ht="12" customHeight="1" x14ac:dyDescent="0.2">
      <c r="A1364" s="144">
        <v>1360</v>
      </c>
      <c r="B1364" s="32" t="s">
        <v>5195</v>
      </c>
      <c r="C1364" s="1" t="s">
        <v>15</v>
      </c>
      <c r="D1364" s="21" t="s">
        <v>5113</v>
      </c>
      <c r="E1364" s="21" t="s">
        <v>5114</v>
      </c>
      <c r="F1364" s="21" t="s">
        <v>5115</v>
      </c>
      <c r="G1364" s="1">
        <v>12</v>
      </c>
      <c r="H1364" s="1">
        <v>15</v>
      </c>
      <c r="I1364" s="1">
        <v>4</v>
      </c>
      <c r="J1364" s="1">
        <v>4</v>
      </c>
      <c r="K1364" s="1">
        <v>8</v>
      </c>
      <c r="L1364" s="1">
        <v>43</v>
      </c>
      <c r="M1364" s="62"/>
    </row>
    <row r="1365" spans="1:13" ht="12" customHeight="1" x14ac:dyDescent="0.2">
      <c r="A1365" s="144">
        <v>1361</v>
      </c>
      <c r="B1365" s="4" t="s">
        <v>4730</v>
      </c>
      <c r="C1365" s="1" t="s">
        <v>15</v>
      </c>
      <c r="D1365" s="5" t="s">
        <v>4722</v>
      </c>
      <c r="E1365" s="5" t="s">
        <v>4710</v>
      </c>
      <c r="F1365" s="5" t="s">
        <v>4723</v>
      </c>
      <c r="G1365" s="1">
        <v>20</v>
      </c>
      <c r="H1365" s="1">
        <v>20</v>
      </c>
      <c r="I1365" s="1">
        <v>0</v>
      </c>
      <c r="J1365" s="1">
        <v>0</v>
      </c>
      <c r="K1365" s="1">
        <v>3</v>
      </c>
      <c r="L1365" s="1">
        <f>G1365+H1365+I1365+J1365+K1365</f>
        <v>43</v>
      </c>
      <c r="M1365" s="63"/>
    </row>
    <row r="1366" spans="1:13" ht="12" customHeight="1" x14ac:dyDescent="0.25">
      <c r="A1366" s="144">
        <v>1362</v>
      </c>
      <c r="B1366" s="28" t="s">
        <v>6425</v>
      </c>
      <c r="C1366" s="1" t="s">
        <v>15</v>
      </c>
      <c r="D1366" s="23" t="s">
        <v>6326</v>
      </c>
      <c r="E1366" s="23" t="s">
        <v>6279</v>
      </c>
      <c r="F1366" s="23" t="s">
        <v>6327</v>
      </c>
      <c r="G1366" s="6">
        <v>20</v>
      </c>
      <c r="H1366" s="6">
        <v>20</v>
      </c>
      <c r="I1366" s="6">
        <v>0</v>
      </c>
      <c r="J1366" s="6">
        <v>0</v>
      </c>
      <c r="K1366" s="6">
        <v>3</v>
      </c>
      <c r="L1366" s="30">
        <f>SUM(G1366:K1366)</f>
        <v>43</v>
      </c>
      <c r="M1366" s="6"/>
    </row>
    <row r="1367" spans="1:13" ht="12" customHeight="1" x14ac:dyDescent="0.2">
      <c r="A1367" s="144">
        <v>1363</v>
      </c>
      <c r="B1367" s="28" t="s">
        <v>6426</v>
      </c>
      <c r="C1367" s="1" t="s">
        <v>15</v>
      </c>
      <c r="D1367" s="23" t="s">
        <v>6384</v>
      </c>
      <c r="E1367" s="23" t="s">
        <v>6279</v>
      </c>
      <c r="F1367" s="23" t="s">
        <v>6385</v>
      </c>
      <c r="G1367" s="6">
        <v>20</v>
      </c>
      <c r="H1367" s="6">
        <v>20</v>
      </c>
      <c r="I1367" s="6">
        <v>0</v>
      </c>
      <c r="J1367" s="6">
        <v>0</v>
      </c>
      <c r="K1367" s="6">
        <v>3</v>
      </c>
      <c r="L1367" s="30">
        <f>SUM(G1367:K1367)</f>
        <v>43</v>
      </c>
      <c r="M1367" s="13"/>
    </row>
    <row r="1368" spans="1:13" ht="12" customHeight="1" x14ac:dyDescent="0.2">
      <c r="A1368" s="144">
        <v>1364</v>
      </c>
      <c r="B1368" s="4" t="s">
        <v>5401</v>
      </c>
      <c r="C1368" s="1" t="s">
        <v>15</v>
      </c>
      <c r="D1368" s="5" t="s">
        <v>5402</v>
      </c>
      <c r="E1368" s="5" t="s">
        <v>5403</v>
      </c>
      <c r="F1368" s="5" t="s">
        <v>5404</v>
      </c>
      <c r="G1368" s="1">
        <v>20</v>
      </c>
      <c r="H1368" s="1">
        <v>18</v>
      </c>
      <c r="I1368" s="1">
        <v>0</v>
      </c>
      <c r="J1368" s="1">
        <v>0</v>
      </c>
      <c r="K1368" s="1">
        <v>5</v>
      </c>
      <c r="L1368" s="1">
        <f>G1368+H1368+I1368+J1368+K1368</f>
        <v>43</v>
      </c>
      <c r="M1368" s="10"/>
    </row>
    <row r="1369" spans="1:13" ht="12" customHeight="1" x14ac:dyDescent="0.2">
      <c r="A1369" s="144">
        <v>1365</v>
      </c>
      <c r="B1369" s="4" t="s">
        <v>5196</v>
      </c>
      <c r="C1369" s="1" t="s">
        <v>15</v>
      </c>
      <c r="D1369" s="5" t="s">
        <v>5192</v>
      </c>
      <c r="E1369" s="5" t="s">
        <v>5193</v>
      </c>
      <c r="F1369" s="5" t="s">
        <v>5194</v>
      </c>
      <c r="G1369" s="1">
        <v>8</v>
      </c>
      <c r="H1369" s="1">
        <v>20</v>
      </c>
      <c r="I1369" s="1">
        <v>0</v>
      </c>
      <c r="J1369" s="1">
        <v>0</v>
      </c>
      <c r="K1369" s="1">
        <v>15</v>
      </c>
      <c r="L1369" s="1">
        <v>43</v>
      </c>
      <c r="M1369" s="10"/>
    </row>
    <row r="1370" spans="1:13" ht="12" customHeight="1" x14ac:dyDescent="0.2">
      <c r="A1370" s="144">
        <v>1366</v>
      </c>
      <c r="B1370" s="4" t="s">
        <v>3951</v>
      </c>
      <c r="C1370" s="1" t="s">
        <v>15</v>
      </c>
      <c r="D1370" s="5" t="s">
        <v>3855</v>
      </c>
      <c r="E1370" s="5" t="s">
        <v>3839</v>
      </c>
      <c r="F1370" s="5" t="s">
        <v>3856</v>
      </c>
      <c r="G1370" s="1">
        <v>20</v>
      </c>
      <c r="H1370" s="1">
        <v>20</v>
      </c>
      <c r="I1370" s="1">
        <v>0</v>
      </c>
      <c r="J1370" s="1">
        <v>0</v>
      </c>
      <c r="K1370" s="1">
        <v>3</v>
      </c>
      <c r="L1370" s="1">
        <f>G1370+H1370+I1370+J1370+K1370</f>
        <v>43</v>
      </c>
      <c r="M1370" s="10"/>
    </row>
    <row r="1371" spans="1:13" ht="12" customHeight="1" x14ac:dyDescent="0.2">
      <c r="A1371" s="144">
        <v>1367</v>
      </c>
      <c r="B1371" s="122" t="s">
        <v>6157</v>
      </c>
      <c r="C1371" s="1" t="s">
        <v>15</v>
      </c>
      <c r="D1371" s="122" t="s">
        <v>6113</v>
      </c>
      <c r="E1371" s="122" t="s">
        <v>6114</v>
      </c>
      <c r="F1371" s="132" t="s">
        <v>6137</v>
      </c>
      <c r="G1371" s="121">
        <v>19</v>
      </c>
      <c r="H1371" s="121">
        <v>20</v>
      </c>
      <c r="I1371" s="121">
        <v>0</v>
      </c>
      <c r="J1371" s="121">
        <v>4</v>
      </c>
      <c r="K1371" s="121">
        <v>0</v>
      </c>
      <c r="L1371" s="1">
        <f>G1371+H1371+I1371+J1371+K1371</f>
        <v>43</v>
      </c>
      <c r="M1371" s="10"/>
    </row>
    <row r="1372" spans="1:13" ht="12" customHeight="1" x14ac:dyDescent="0.2">
      <c r="A1372" s="144">
        <v>1368</v>
      </c>
      <c r="B1372" s="34" t="s">
        <v>775</v>
      </c>
      <c r="C1372" s="1" t="s">
        <v>15</v>
      </c>
      <c r="D1372" s="21" t="s">
        <v>724</v>
      </c>
      <c r="E1372" s="23" t="s">
        <v>25</v>
      </c>
      <c r="F1372" s="47" t="s">
        <v>725</v>
      </c>
      <c r="G1372" s="80">
        <v>20</v>
      </c>
      <c r="H1372" s="80">
        <v>20</v>
      </c>
      <c r="I1372" s="80">
        <v>0</v>
      </c>
      <c r="J1372" s="80">
        <v>0</v>
      </c>
      <c r="K1372" s="80">
        <v>3</v>
      </c>
      <c r="L1372" s="80">
        <f>SUM(G1372:K1372)</f>
        <v>43</v>
      </c>
      <c r="M1372" s="10"/>
    </row>
    <row r="1373" spans="1:13" ht="12" customHeight="1" x14ac:dyDescent="0.25">
      <c r="A1373" s="144">
        <v>1369</v>
      </c>
      <c r="B1373" s="4" t="s">
        <v>1819</v>
      </c>
      <c r="C1373" s="6" t="s">
        <v>15</v>
      </c>
      <c r="D1373" s="5" t="s">
        <v>1820</v>
      </c>
      <c r="E1373" s="5" t="s">
        <v>1821</v>
      </c>
      <c r="F1373" s="5" t="s">
        <v>1822</v>
      </c>
      <c r="G1373" s="1">
        <v>20</v>
      </c>
      <c r="H1373" s="1">
        <v>20</v>
      </c>
      <c r="I1373" s="1">
        <v>0</v>
      </c>
      <c r="J1373" s="1">
        <v>0</v>
      </c>
      <c r="K1373" s="1">
        <v>3</v>
      </c>
      <c r="L1373" s="1">
        <f>G1373+H1373+I1373+J1373+K1373</f>
        <v>43</v>
      </c>
      <c r="M1373" s="5"/>
    </row>
    <row r="1374" spans="1:13" ht="12" customHeight="1" x14ac:dyDescent="0.2">
      <c r="A1374" s="144">
        <v>1370</v>
      </c>
      <c r="B1374" s="34" t="s">
        <v>776</v>
      </c>
      <c r="C1374" s="1" t="s">
        <v>15</v>
      </c>
      <c r="D1374" s="21" t="s">
        <v>64</v>
      </c>
      <c r="E1374" s="23" t="s">
        <v>25</v>
      </c>
      <c r="F1374" s="47" t="s">
        <v>65</v>
      </c>
      <c r="G1374" s="80">
        <v>20</v>
      </c>
      <c r="H1374" s="80">
        <v>20</v>
      </c>
      <c r="I1374" s="80">
        <v>0</v>
      </c>
      <c r="J1374" s="80">
        <v>0</v>
      </c>
      <c r="K1374" s="80">
        <v>3</v>
      </c>
      <c r="L1374" s="80">
        <f>SUM(G1374:K1374)</f>
        <v>43</v>
      </c>
      <c r="M1374" s="10"/>
    </row>
    <row r="1375" spans="1:13" ht="12" customHeight="1" x14ac:dyDescent="0.2">
      <c r="A1375" s="144">
        <v>1371</v>
      </c>
      <c r="B1375" s="23" t="s">
        <v>3444</v>
      </c>
      <c r="C1375" s="100" t="s">
        <v>15</v>
      </c>
      <c r="D1375" s="23" t="s">
        <v>3377</v>
      </c>
      <c r="E1375" s="23" t="s">
        <v>3355</v>
      </c>
      <c r="F1375" s="23" t="s">
        <v>3378</v>
      </c>
      <c r="G1375" s="6">
        <v>20</v>
      </c>
      <c r="H1375" s="6">
        <v>20</v>
      </c>
      <c r="I1375" s="6">
        <v>0</v>
      </c>
      <c r="J1375" s="6">
        <v>0</v>
      </c>
      <c r="K1375" s="6">
        <v>3</v>
      </c>
      <c r="L1375" s="6">
        <f>G1375+H1375+I1375+J1375+K1375</f>
        <v>43</v>
      </c>
      <c r="M1375" s="10"/>
    </row>
    <row r="1376" spans="1:13" ht="12" customHeight="1" x14ac:dyDescent="0.2">
      <c r="A1376" s="144">
        <v>1372</v>
      </c>
      <c r="B1376" s="28" t="s">
        <v>5812</v>
      </c>
      <c r="C1376" s="1" t="s">
        <v>15</v>
      </c>
      <c r="D1376" s="23" t="s">
        <v>237</v>
      </c>
      <c r="E1376" s="23" t="s">
        <v>5808</v>
      </c>
      <c r="F1376" s="23" t="s">
        <v>5809</v>
      </c>
      <c r="G1376" s="1">
        <v>20</v>
      </c>
      <c r="H1376" s="1">
        <v>20</v>
      </c>
      <c r="I1376" s="1">
        <v>0</v>
      </c>
      <c r="J1376" s="1">
        <v>0</v>
      </c>
      <c r="K1376" s="1">
        <v>3</v>
      </c>
      <c r="L1376" s="1">
        <f>G1376+H1376+I1376+J1376+K1376</f>
        <v>43</v>
      </c>
      <c r="M1376" s="13"/>
    </row>
    <row r="1377" spans="1:13" ht="12" customHeight="1" x14ac:dyDescent="0.2">
      <c r="A1377" s="144">
        <v>1373</v>
      </c>
      <c r="B1377" s="4" t="s">
        <v>2247</v>
      </c>
      <c r="C1377" s="1" t="s">
        <v>15</v>
      </c>
      <c r="D1377" s="5" t="s">
        <v>2216</v>
      </c>
      <c r="E1377" s="5" t="s">
        <v>2209</v>
      </c>
      <c r="F1377" s="5" t="s">
        <v>2217</v>
      </c>
      <c r="G1377" s="1">
        <v>20</v>
      </c>
      <c r="H1377" s="1">
        <v>12</v>
      </c>
      <c r="I1377" s="1">
        <v>4</v>
      </c>
      <c r="J1377" s="1">
        <v>4</v>
      </c>
      <c r="K1377" s="1">
        <v>3</v>
      </c>
      <c r="L1377" s="1">
        <f>G1377+H1377+I1377+J1377+K1377</f>
        <v>43</v>
      </c>
      <c r="M1377" s="10"/>
    </row>
    <row r="1378" spans="1:13" ht="12" customHeight="1" x14ac:dyDescent="0.2">
      <c r="A1378" s="144">
        <v>1374</v>
      </c>
      <c r="B1378" s="28" t="s">
        <v>6427</v>
      </c>
      <c r="C1378" s="1" t="s">
        <v>15</v>
      </c>
      <c r="D1378" s="23" t="s">
        <v>6329</v>
      </c>
      <c r="E1378" s="23" t="s">
        <v>6330</v>
      </c>
      <c r="F1378" s="23" t="s">
        <v>6331</v>
      </c>
      <c r="G1378" s="6">
        <v>20</v>
      </c>
      <c r="H1378" s="6">
        <v>14</v>
      </c>
      <c r="I1378" s="6">
        <v>0</v>
      </c>
      <c r="J1378" s="6">
        <v>6</v>
      </c>
      <c r="K1378" s="6">
        <v>3</v>
      </c>
      <c r="L1378" s="30">
        <f>SUM(G1378:K1378)</f>
        <v>43</v>
      </c>
      <c r="M1378" s="10"/>
    </row>
    <row r="1379" spans="1:13" ht="12" customHeight="1" x14ac:dyDescent="0.2">
      <c r="A1379" s="144">
        <v>1375</v>
      </c>
      <c r="B1379" s="4" t="s">
        <v>2598</v>
      </c>
      <c r="C1379" s="6" t="s">
        <v>15</v>
      </c>
      <c r="D1379" s="5" t="s">
        <v>82</v>
      </c>
      <c r="E1379" s="23" t="s">
        <v>2513</v>
      </c>
      <c r="F1379" s="5" t="s">
        <v>2590</v>
      </c>
      <c r="G1379" s="1">
        <v>20</v>
      </c>
      <c r="H1379" s="1">
        <v>20</v>
      </c>
      <c r="I1379" s="1">
        <v>0</v>
      </c>
      <c r="J1379" s="1">
        <v>0</v>
      </c>
      <c r="K1379" s="1">
        <v>3</v>
      </c>
      <c r="L1379" s="1">
        <f>G1379+H1379+I1379+J1379+K1379</f>
        <v>43</v>
      </c>
      <c r="M1379" s="13"/>
    </row>
    <row r="1380" spans="1:13" ht="12" customHeight="1" x14ac:dyDescent="0.25">
      <c r="A1380" s="144">
        <v>1376</v>
      </c>
      <c r="B1380" s="4" t="s">
        <v>777</v>
      </c>
      <c r="C1380" s="1" t="s">
        <v>15</v>
      </c>
      <c r="D1380" s="5" t="s">
        <v>651</v>
      </c>
      <c r="E1380" s="5" t="s">
        <v>51</v>
      </c>
      <c r="F1380" s="5" t="s">
        <v>652</v>
      </c>
      <c r="G1380" s="1">
        <v>20</v>
      </c>
      <c r="H1380" s="1">
        <v>20</v>
      </c>
      <c r="I1380" s="1">
        <v>0</v>
      </c>
      <c r="J1380" s="1">
        <v>0</v>
      </c>
      <c r="K1380" s="1">
        <v>3</v>
      </c>
      <c r="L1380" s="1">
        <f>G1380+H1380+I1380+J1380+K1380</f>
        <v>43</v>
      </c>
      <c r="M1380" s="5"/>
    </row>
    <row r="1381" spans="1:13" ht="12" customHeight="1" x14ac:dyDescent="0.25">
      <c r="A1381" s="144">
        <v>1377</v>
      </c>
      <c r="B1381" s="28" t="s">
        <v>6428</v>
      </c>
      <c r="C1381" s="1" t="s">
        <v>15</v>
      </c>
      <c r="D1381" s="23" t="s">
        <v>4729</v>
      </c>
      <c r="E1381" s="23" t="s">
        <v>6279</v>
      </c>
      <c r="F1381" s="23" t="s">
        <v>6280</v>
      </c>
      <c r="G1381" s="6">
        <v>20</v>
      </c>
      <c r="H1381" s="6">
        <v>20</v>
      </c>
      <c r="I1381" s="6">
        <v>0</v>
      </c>
      <c r="J1381" s="6">
        <v>0</v>
      </c>
      <c r="K1381" s="6">
        <v>3</v>
      </c>
      <c r="L1381" s="30">
        <f>SUM(G1381:K1381)</f>
        <v>43</v>
      </c>
      <c r="M1381" s="5"/>
    </row>
    <row r="1382" spans="1:13" ht="12" customHeight="1" x14ac:dyDescent="0.25">
      <c r="A1382" s="144">
        <v>1378</v>
      </c>
      <c r="B1382" s="4" t="s">
        <v>5813</v>
      </c>
      <c r="C1382" s="1" t="s">
        <v>15</v>
      </c>
      <c r="D1382" s="5" t="s">
        <v>5782</v>
      </c>
      <c r="E1382" s="5" t="s">
        <v>5783</v>
      </c>
      <c r="F1382" s="5" t="s">
        <v>5754</v>
      </c>
      <c r="G1382" s="121">
        <v>20</v>
      </c>
      <c r="H1382" s="121">
        <v>20</v>
      </c>
      <c r="I1382" s="121">
        <v>0</v>
      </c>
      <c r="J1382" s="121">
        <v>2</v>
      </c>
      <c r="K1382" s="121">
        <v>1</v>
      </c>
      <c r="L1382" s="1">
        <f>G1382+H1382+I1382+J1382+K1382</f>
        <v>43</v>
      </c>
      <c r="M1382" s="5"/>
    </row>
    <row r="1383" spans="1:13" ht="12" customHeight="1" x14ac:dyDescent="0.25">
      <c r="A1383" s="144">
        <v>1379</v>
      </c>
      <c r="B1383" s="23" t="s">
        <v>3445</v>
      </c>
      <c r="C1383" s="100" t="s">
        <v>15</v>
      </c>
      <c r="D1383" s="23" t="s">
        <v>3380</v>
      </c>
      <c r="E1383" s="23" t="s">
        <v>3355</v>
      </c>
      <c r="F1383" s="23"/>
      <c r="G1383" s="6">
        <v>20</v>
      </c>
      <c r="H1383" s="6">
        <v>18</v>
      </c>
      <c r="I1383" s="6">
        <v>2</v>
      </c>
      <c r="J1383" s="6">
        <v>0</v>
      </c>
      <c r="K1383" s="6">
        <v>3</v>
      </c>
      <c r="L1383" s="6">
        <f>G1383+H1383+I1383+J1383+K1383</f>
        <v>43</v>
      </c>
      <c r="M1383" s="5"/>
    </row>
    <row r="1384" spans="1:13" ht="12" customHeight="1" x14ac:dyDescent="0.25">
      <c r="A1384" s="144">
        <v>1380</v>
      </c>
      <c r="B1384" s="4" t="s">
        <v>778</v>
      </c>
      <c r="C1384" s="1" t="s">
        <v>15</v>
      </c>
      <c r="D1384" s="5" t="s">
        <v>757</v>
      </c>
      <c r="E1384" s="5" t="s">
        <v>758</v>
      </c>
      <c r="F1384" s="5" t="s">
        <v>759</v>
      </c>
      <c r="G1384" s="1">
        <v>20</v>
      </c>
      <c r="H1384" s="1">
        <v>20</v>
      </c>
      <c r="I1384" s="1">
        <v>0</v>
      </c>
      <c r="J1384" s="1">
        <v>0</v>
      </c>
      <c r="K1384" s="1">
        <v>3</v>
      </c>
      <c r="L1384" s="1">
        <v>43</v>
      </c>
      <c r="M1384" s="5"/>
    </row>
    <row r="1385" spans="1:13" ht="12" customHeight="1" x14ac:dyDescent="0.25">
      <c r="A1385" s="144">
        <v>1381</v>
      </c>
      <c r="B1385" s="4" t="s">
        <v>4731</v>
      </c>
      <c r="C1385" s="1" t="s">
        <v>15</v>
      </c>
      <c r="D1385" s="5" t="s">
        <v>4709</v>
      </c>
      <c r="E1385" s="5" t="s">
        <v>4710</v>
      </c>
      <c r="F1385" s="5" t="s">
        <v>4711</v>
      </c>
      <c r="G1385" s="1">
        <v>20</v>
      </c>
      <c r="H1385" s="1">
        <v>20</v>
      </c>
      <c r="I1385" s="1">
        <v>0</v>
      </c>
      <c r="J1385" s="1">
        <v>0</v>
      </c>
      <c r="K1385" s="1">
        <v>3</v>
      </c>
      <c r="L1385" s="1">
        <f>G1385+H1385+I1385+J1385+K1385</f>
        <v>43</v>
      </c>
      <c r="M1385" s="5"/>
    </row>
    <row r="1386" spans="1:13" ht="12" customHeight="1" x14ac:dyDescent="0.25">
      <c r="A1386" s="144">
        <v>1382</v>
      </c>
      <c r="B1386" s="4" t="s">
        <v>5405</v>
      </c>
      <c r="C1386" s="1" t="s">
        <v>15</v>
      </c>
      <c r="D1386" s="5" t="s">
        <v>5387</v>
      </c>
      <c r="E1386" s="5" t="s">
        <v>5388</v>
      </c>
      <c r="F1386" s="5" t="s">
        <v>5391</v>
      </c>
      <c r="G1386" s="1">
        <v>20</v>
      </c>
      <c r="H1386" s="1">
        <v>20</v>
      </c>
      <c r="I1386" s="1">
        <v>0</v>
      </c>
      <c r="J1386" s="1">
        <v>0</v>
      </c>
      <c r="K1386" s="1">
        <v>3</v>
      </c>
      <c r="L1386" s="1">
        <f>G1386+H1386+I1386+J1386+K1386</f>
        <v>43</v>
      </c>
      <c r="M1386" s="5"/>
    </row>
    <row r="1387" spans="1:13" ht="12" customHeight="1" x14ac:dyDescent="0.25">
      <c r="A1387" s="144">
        <v>1383</v>
      </c>
      <c r="B1387" s="32" t="s">
        <v>1823</v>
      </c>
      <c r="C1387" s="6" t="s">
        <v>15</v>
      </c>
      <c r="D1387" s="21" t="s">
        <v>1763</v>
      </c>
      <c r="E1387" s="23" t="s">
        <v>1764</v>
      </c>
      <c r="F1387" s="5" t="s">
        <v>1765</v>
      </c>
      <c r="G1387" s="1">
        <v>20</v>
      </c>
      <c r="H1387" s="1">
        <v>20</v>
      </c>
      <c r="I1387" s="1">
        <v>0</v>
      </c>
      <c r="J1387" s="1">
        <v>0</v>
      </c>
      <c r="K1387" s="1">
        <v>3</v>
      </c>
      <c r="L1387" s="1">
        <v>43</v>
      </c>
      <c r="M1387" s="5"/>
    </row>
    <row r="1388" spans="1:13" ht="12" customHeight="1" x14ac:dyDescent="0.25">
      <c r="A1388" s="144">
        <v>1384</v>
      </c>
      <c r="B1388" s="34" t="s">
        <v>779</v>
      </c>
      <c r="C1388" s="1" t="s">
        <v>15</v>
      </c>
      <c r="D1388" s="47" t="s">
        <v>188</v>
      </c>
      <c r="E1388" s="23" t="s">
        <v>25</v>
      </c>
      <c r="F1388" s="47" t="s">
        <v>189</v>
      </c>
      <c r="G1388" s="80">
        <v>0</v>
      </c>
      <c r="H1388" s="80">
        <v>14</v>
      </c>
      <c r="I1388" s="80">
        <v>20</v>
      </c>
      <c r="J1388" s="80">
        <v>6</v>
      </c>
      <c r="K1388" s="80">
        <v>3</v>
      </c>
      <c r="L1388" s="80">
        <f>SUM(G1388:K1388)</f>
        <v>43</v>
      </c>
      <c r="M1388" s="5"/>
    </row>
    <row r="1389" spans="1:13" ht="12" customHeight="1" x14ac:dyDescent="0.25">
      <c r="A1389" s="144">
        <v>1385</v>
      </c>
      <c r="B1389" s="83" t="s">
        <v>780</v>
      </c>
      <c r="C1389" s="1" t="s">
        <v>15</v>
      </c>
      <c r="D1389" s="23" t="s">
        <v>781</v>
      </c>
      <c r="E1389" s="23" t="s">
        <v>25</v>
      </c>
      <c r="F1389" s="23" t="s">
        <v>782</v>
      </c>
      <c r="G1389" s="1">
        <v>20</v>
      </c>
      <c r="H1389" s="1">
        <v>20</v>
      </c>
      <c r="I1389" s="1">
        <v>0</v>
      </c>
      <c r="J1389" s="1">
        <v>0</v>
      </c>
      <c r="K1389" s="1">
        <v>3</v>
      </c>
      <c r="L1389" s="1">
        <f>G1389+H1389+I1389+J1389+K1389</f>
        <v>43</v>
      </c>
      <c r="M1389" s="5"/>
    </row>
    <row r="1390" spans="1:13" ht="12" customHeight="1" x14ac:dyDescent="0.25">
      <c r="A1390" s="144">
        <v>1386</v>
      </c>
      <c r="B1390" s="4" t="s">
        <v>4544</v>
      </c>
      <c r="C1390" s="1" t="s">
        <v>15</v>
      </c>
      <c r="D1390" s="5" t="s">
        <v>2502</v>
      </c>
      <c r="E1390" s="5" t="s">
        <v>4517</v>
      </c>
      <c r="F1390" s="5" t="s">
        <v>4518</v>
      </c>
      <c r="G1390" s="1">
        <v>20</v>
      </c>
      <c r="H1390" s="1">
        <v>14</v>
      </c>
      <c r="I1390" s="1">
        <v>9</v>
      </c>
      <c r="J1390" s="1">
        <v>0</v>
      </c>
      <c r="K1390" s="1">
        <v>0</v>
      </c>
      <c r="L1390" s="1">
        <f>G1390+H1390+I1390+J1390+K1390</f>
        <v>43</v>
      </c>
      <c r="M1390" s="5"/>
    </row>
    <row r="1391" spans="1:13" ht="12" customHeight="1" x14ac:dyDescent="0.25">
      <c r="A1391" s="144">
        <v>1387</v>
      </c>
      <c r="B1391" s="4" t="s">
        <v>3186</v>
      </c>
      <c r="C1391" s="1" t="s">
        <v>15</v>
      </c>
      <c r="D1391" s="5" t="s">
        <v>448</v>
      </c>
      <c r="E1391" s="5" t="s">
        <v>3092</v>
      </c>
      <c r="F1391" s="5" t="s">
        <v>3179</v>
      </c>
      <c r="G1391" s="1">
        <v>20</v>
      </c>
      <c r="H1391" s="1">
        <v>20</v>
      </c>
      <c r="I1391" s="1">
        <v>0</v>
      </c>
      <c r="J1391" s="1">
        <v>0</v>
      </c>
      <c r="K1391" s="1">
        <v>3</v>
      </c>
      <c r="L1391" s="1">
        <f>G1391+H1391+I1391+J1391+K1391</f>
        <v>43</v>
      </c>
      <c r="M1391" s="5"/>
    </row>
    <row r="1392" spans="1:13" ht="12" customHeight="1" x14ac:dyDescent="0.25">
      <c r="A1392" s="144">
        <v>1388</v>
      </c>
      <c r="B1392" s="4" t="s">
        <v>2599</v>
      </c>
      <c r="C1392" s="6" t="s">
        <v>15</v>
      </c>
      <c r="D1392" s="5" t="s">
        <v>2508</v>
      </c>
      <c r="E1392" s="5" t="s">
        <v>2509</v>
      </c>
      <c r="F1392" s="5" t="s">
        <v>2510</v>
      </c>
      <c r="G1392" s="1">
        <v>20</v>
      </c>
      <c r="H1392" s="1">
        <v>20</v>
      </c>
      <c r="I1392" s="1">
        <v>0</v>
      </c>
      <c r="J1392" s="1">
        <v>0</v>
      </c>
      <c r="K1392" s="1">
        <v>3</v>
      </c>
      <c r="L1392" s="1">
        <f>G1392+H1392+I1392+J1392+K1392</f>
        <v>43</v>
      </c>
      <c r="M1392" s="5"/>
    </row>
    <row r="1393" spans="1:13" ht="12" customHeight="1" x14ac:dyDescent="0.25">
      <c r="A1393" s="144">
        <v>1389</v>
      </c>
      <c r="B1393" s="34" t="s">
        <v>783</v>
      </c>
      <c r="C1393" s="1" t="s">
        <v>15</v>
      </c>
      <c r="D1393" s="21" t="s">
        <v>64</v>
      </c>
      <c r="E1393" s="23" t="s">
        <v>25</v>
      </c>
      <c r="F1393" s="47" t="s">
        <v>773</v>
      </c>
      <c r="G1393" s="80">
        <v>20</v>
      </c>
      <c r="H1393" s="80">
        <v>20</v>
      </c>
      <c r="I1393" s="80">
        <v>0</v>
      </c>
      <c r="J1393" s="80">
        <v>0</v>
      </c>
      <c r="K1393" s="80">
        <v>3</v>
      </c>
      <c r="L1393" s="80">
        <f>SUM(G1393:K1393)</f>
        <v>43</v>
      </c>
      <c r="M1393" s="5"/>
    </row>
    <row r="1394" spans="1:13" ht="12" customHeight="1" x14ac:dyDescent="0.25">
      <c r="A1394" s="144">
        <v>1390</v>
      </c>
      <c r="B1394" s="4" t="s">
        <v>5547</v>
      </c>
      <c r="C1394" s="1" t="s">
        <v>15</v>
      </c>
      <c r="D1394" s="5" t="s">
        <v>5493</v>
      </c>
      <c r="E1394" s="5" t="s">
        <v>5494</v>
      </c>
      <c r="F1394" s="5" t="s">
        <v>5495</v>
      </c>
      <c r="G1394" s="1">
        <v>20</v>
      </c>
      <c r="H1394" s="1">
        <v>20</v>
      </c>
      <c r="I1394" s="1">
        <v>0</v>
      </c>
      <c r="J1394" s="1">
        <v>0</v>
      </c>
      <c r="K1394" s="1">
        <v>3</v>
      </c>
      <c r="L1394" s="1">
        <f>G1394+H1394+I1394+J1394+K1394</f>
        <v>43</v>
      </c>
      <c r="M1394" s="5"/>
    </row>
    <row r="1395" spans="1:13" ht="12" customHeight="1" x14ac:dyDescent="0.25">
      <c r="A1395" s="144">
        <v>1391</v>
      </c>
      <c r="B1395" s="4" t="s">
        <v>5814</v>
      </c>
      <c r="C1395" s="1" t="s">
        <v>15</v>
      </c>
      <c r="D1395" s="5" t="s">
        <v>188</v>
      </c>
      <c r="E1395" s="5" t="s">
        <v>5800</v>
      </c>
      <c r="F1395" s="5" t="s">
        <v>5792</v>
      </c>
      <c r="G1395" s="121">
        <v>20</v>
      </c>
      <c r="H1395" s="121">
        <v>20</v>
      </c>
      <c r="I1395" s="121">
        <v>0</v>
      </c>
      <c r="J1395" s="121">
        <v>3</v>
      </c>
      <c r="K1395" s="121">
        <v>0</v>
      </c>
      <c r="L1395" s="1">
        <f>G1395+H1395+I1395+J1395+K1395</f>
        <v>43</v>
      </c>
      <c r="M1395" s="5"/>
    </row>
    <row r="1396" spans="1:13" ht="12" customHeight="1" x14ac:dyDescent="0.25">
      <c r="A1396" s="144">
        <v>1392</v>
      </c>
      <c r="B1396" s="28" t="s">
        <v>784</v>
      </c>
      <c r="C1396" s="1" t="s">
        <v>15</v>
      </c>
      <c r="D1396" s="5" t="s">
        <v>113</v>
      </c>
      <c r="E1396" s="5"/>
      <c r="F1396" s="5" t="s">
        <v>114</v>
      </c>
      <c r="G1396" s="1">
        <v>19</v>
      </c>
      <c r="H1396" s="1">
        <v>20</v>
      </c>
      <c r="I1396" s="1">
        <v>0</v>
      </c>
      <c r="J1396" s="1">
        <v>4</v>
      </c>
      <c r="K1396" s="1">
        <v>0</v>
      </c>
      <c r="L1396" s="1">
        <f>G1396+H1396+I1396+J1396+K1396</f>
        <v>43</v>
      </c>
      <c r="M1396" s="5"/>
    </row>
    <row r="1397" spans="1:13" ht="12" customHeight="1" x14ac:dyDescent="0.25">
      <c r="A1397" s="144">
        <v>1393</v>
      </c>
      <c r="B1397" s="28" t="s">
        <v>785</v>
      </c>
      <c r="C1397" s="1" t="s">
        <v>15</v>
      </c>
      <c r="D1397" s="23" t="s">
        <v>97</v>
      </c>
      <c r="E1397" s="5"/>
      <c r="F1397" s="23" t="s">
        <v>98</v>
      </c>
      <c r="G1397" s="1">
        <v>20</v>
      </c>
      <c r="H1397" s="1">
        <v>20</v>
      </c>
      <c r="I1397" s="1">
        <v>0</v>
      </c>
      <c r="J1397" s="1">
        <v>0</v>
      </c>
      <c r="K1397" s="1">
        <v>3</v>
      </c>
      <c r="L1397" s="1">
        <f>G1397+H1397+I1397+J1397+K1397</f>
        <v>43</v>
      </c>
      <c r="M1397" s="5"/>
    </row>
    <row r="1398" spans="1:13" ht="12" customHeight="1" x14ac:dyDescent="0.25">
      <c r="A1398" s="144">
        <v>1394</v>
      </c>
      <c r="B1398" s="5" t="s">
        <v>6158</v>
      </c>
      <c r="C1398" s="1" t="s">
        <v>15</v>
      </c>
      <c r="D1398" s="5" t="s">
        <v>6124</v>
      </c>
      <c r="E1398" s="5" t="s">
        <v>6125</v>
      </c>
      <c r="F1398" s="5" t="s">
        <v>6126</v>
      </c>
      <c r="G1398" s="1">
        <v>20</v>
      </c>
      <c r="H1398" s="1">
        <v>14</v>
      </c>
      <c r="I1398" s="1">
        <v>0</v>
      </c>
      <c r="J1398" s="1">
        <v>4</v>
      </c>
      <c r="K1398" s="1">
        <v>5</v>
      </c>
      <c r="L1398" s="1">
        <f>G1398+H1398+I1398+J1398+K1398</f>
        <v>43</v>
      </c>
      <c r="M1398" s="5"/>
    </row>
    <row r="1399" spans="1:13" ht="12" customHeight="1" x14ac:dyDescent="0.25">
      <c r="A1399" s="144">
        <v>1395</v>
      </c>
      <c r="B1399" s="32" t="s">
        <v>3187</v>
      </c>
      <c r="C1399" s="1" t="s">
        <v>15</v>
      </c>
      <c r="D1399" s="23" t="s">
        <v>3188</v>
      </c>
      <c r="E1399" s="23" t="s">
        <v>3189</v>
      </c>
      <c r="F1399" s="5" t="s">
        <v>3190</v>
      </c>
      <c r="G1399" s="1">
        <v>12</v>
      </c>
      <c r="H1399" s="1">
        <v>20</v>
      </c>
      <c r="I1399" s="1">
        <v>4</v>
      </c>
      <c r="J1399" s="1">
        <v>4</v>
      </c>
      <c r="K1399" s="1">
        <v>3</v>
      </c>
      <c r="L1399" s="1">
        <v>43</v>
      </c>
      <c r="M1399" s="5"/>
    </row>
    <row r="1400" spans="1:13" ht="12" customHeight="1" x14ac:dyDescent="0.25">
      <c r="A1400" s="144">
        <v>1396</v>
      </c>
      <c r="B1400" s="4" t="s">
        <v>5197</v>
      </c>
      <c r="C1400" s="1" t="s">
        <v>15</v>
      </c>
      <c r="D1400" s="5" t="s">
        <v>34</v>
      </c>
      <c r="E1400" s="5" t="s">
        <v>5091</v>
      </c>
      <c r="F1400" s="5" t="s">
        <v>5182</v>
      </c>
      <c r="G1400" s="1">
        <v>20</v>
      </c>
      <c r="H1400" s="1">
        <v>14</v>
      </c>
      <c r="I1400" s="1">
        <v>0</v>
      </c>
      <c r="J1400" s="1">
        <v>4</v>
      </c>
      <c r="K1400" s="1">
        <v>5</v>
      </c>
      <c r="L1400" s="1">
        <f>G1400+H1400+I1400+J1400+K1400</f>
        <v>43</v>
      </c>
      <c r="M1400" s="5"/>
    </row>
    <row r="1401" spans="1:13" ht="12" customHeight="1" x14ac:dyDescent="0.25">
      <c r="A1401" s="144">
        <v>1397</v>
      </c>
      <c r="B1401" s="4" t="s">
        <v>2093</v>
      </c>
      <c r="C1401" s="1" t="s">
        <v>15</v>
      </c>
      <c r="D1401" s="5" t="s">
        <v>659</v>
      </c>
      <c r="E1401" s="5" t="s">
        <v>4979</v>
      </c>
      <c r="F1401" s="5" t="s">
        <v>4980</v>
      </c>
      <c r="G1401" s="1">
        <v>12</v>
      </c>
      <c r="H1401" s="1">
        <v>16</v>
      </c>
      <c r="I1401" s="1">
        <v>0</v>
      </c>
      <c r="J1401" s="1">
        <v>10</v>
      </c>
      <c r="K1401" s="1">
        <v>5</v>
      </c>
      <c r="L1401" s="1">
        <f>G1401+H1401+I1401+J1401+K1401</f>
        <v>43</v>
      </c>
      <c r="M1401" s="5"/>
    </row>
    <row r="1402" spans="1:13" ht="12" customHeight="1" x14ac:dyDescent="0.25">
      <c r="A1402" s="144">
        <v>1398</v>
      </c>
      <c r="B1402" s="4" t="s">
        <v>3039</v>
      </c>
      <c r="C1402" s="1" t="s">
        <v>15</v>
      </c>
      <c r="D1402" s="5" t="s">
        <v>82</v>
      </c>
      <c r="E1402" s="5" t="s">
        <v>3004</v>
      </c>
      <c r="F1402" s="5" t="s">
        <v>3005</v>
      </c>
      <c r="G1402" s="1">
        <v>20</v>
      </c>
      <c r="H1402" s="1">
        <v>18</v>
      </c>
      <c r="I1402" s="1">
        <v>0</v>
      </c>
      <c r="J1402" s="1">
        <v>4</v>
      </c>
      <c r="K1402" s="1">
        <v>1</v>
      </c>
      <c r="L1402" s="1">
        <v>43</v>
      </c>
      <c r="M1402" s="5"/>
    </row>
    <row r="1403" spans="1:13" ht="12" customHeight="1" x14ac:dyDescent="0.25">
      <c r="A1403" s="144">
        <v>1399</v>
      </c>
      <c r="B1403" s="4" t="s">
        <v>3040</v>
      </c>
      <c r="C1403" s="1" t="s">
        <v>15</v>
      </c>
      <c r="D1403" s="5" t="s">
        <v>82</v>
      </c>
      <c r="E1403" s="5" t="s">
        <v>3004</v>
      </c>
      <c r="F1403" s="5" t="s">
        <v>3005</v>
      </c>
      <c r="G1403" s="1">
        <v>20</v>
      </c>
      <c r="H1403" s="1">
        <v>18</v>
      </c>
      <c r="I1403" s="1">
        <v>0</v>
      </c>
      <c r="J1403" s="1">
        <v>4</v>
      </c>
      <c r="K1403" s="1">
        <v>1</v>
      </c>
      <c r="L1403" s="1">
        <v>43</v>
      </c>
      <c r="M1403" s="5"/>
    </row>
    <row r="1404" spans="1:13" ht="12" customHeight="1" x14ac:dyDescent="0.25">
      <c r="A1404" s="144">
        <v>1400</v>
      </c>
      <c r="B1404" s="34" t="s">
        <v>786</v>
      </c>
      <c r="C1404" s="1" t="s">
        <v>15</v>
      </c>
      <c r="D1404" s="21" t="s">
        <v>82</v>
      </c>
      <c r="E1404" s="23" t="s">
        <v>25</v>
      </c>
      <c r="F1404" s="47" t="s">
        <v>94</v>
      </c>
      <c r="G1404" s="80">
        <v>20</v>
      </c>
      <c r="H1404" s="80">
        <v>20</v>
      </c>
      <c r="I1404" s="80">
        <v>0</v>
      </c>
      <c r="J1404" s="80">
        <v>0</v>
      </c>
      <c r="K1404" s="80">
        <v>3</v>
      </c>
      <c r="L1404" s="80">
        <f>SUM(G1404:K1404)</f>
        <v>43</v>
      </c>
      <c r="M1404" s="5"/>
    </row>
    <row r="1405" spans="1:13" ht="12" customHeight="1" x14ac:dyDescent="0.2">
      <c r="A1405" s="144">
        <v>1401</v>
      </c>
      <c r="B1405" s="4" t="s">
        <v>5548</v>
      </c>
      <c r="C1405" s="1" t="s">
        <v>15</v>
      </c>
      <c r="D1405" s="5" t="s">
        <v>5532</v>
      </c>
      <c r="E1405" s="5" t="s">
        <v>5490</v>
      </c>
      <c r="F1405" s="5" t="s">
        <v>5522</v>
      </c>
      <c r="G1405" s="43">
        <v>20</v>
      </c>
      <c r="H1405" s="43">
        <v>20</v>
      </c>
      <c r="I1405" s="43">
        <v>0</v>
      </c>
      <c r="J1405" s="43">
        <v>0</v>
      </c>
      <c r="K1405" s="43">
        <v>3</v>
      </c>
      <c r="L1405" s="43">
        <v>43</v>
      </c>
      <c r="M1405" s="10"/>
    </row>
    <row r="1406" spans="1:13" ht="12" customHeight="1" x14ac:dyDescent="0.2">
      <c r="A1406" s="144">
        <v>1402</v>
      </c>
      <c r="B1406" s="5" t="s">
        <v>6159</v>
      </c>
      <c r="C1406" s="1" t="s">
        <v>15</v>
      </c>
      <c r="D1406" s="5" t="s">
        <v>6130</v>
      </c>
      <c r="E1406" s="5" t="s">
        <v>6131</v>
      </c>
      <c r="F1406" s="5" t="s">
        <v>6126</v>
      </c>
      <c r="G1406" s="1">
        <v>7</v>
      </c>
      <c r="H1406" s="1">
        <v>14</v>
      </c>
      <c r="I1406" s="1">
        <v>6</v>
      </c>
      <c r="J1406" s="1">
        <v>14</v>
      </c>
      <c r="K1406" s="1">
        <v>2</v>
      </c>
      <c r="L1406" s="1">
        <f>G1406+H1406+I1406+J1406+K1406</f>
        <v>43</v>
      </c>
      <c r="M1406" s="12"/>
    </row>
    <row r="1407" spans="1:13" ht="12" customHeight="1" x14ac:dyDescent="0.2">
      <c r="A1407" s="144">
        <v>1403</v>
      </c>
      <c r="B1407" s="4" t="s">
        <v>4467</v>
      </c>
      <c r="C1407" s="1" t="s">
        <v>15</v>
      </c>
      <c r="D1407" s="5" t="s">
        <v>4460</v>
      </c>
      <c r="E1407" s="5" t="s">
        <v>4461</v>
      </c>
      <c r="F1407" s="5" t="s">
        <v>4462</v>
      </c>
      <c r="G1407" s="1">
        <v>20</v>
      </c>
      <c r="H1407" s="1">
        <v>20</v>
      </c>
      <c r="I1407" s="1">
        <v>0</v>
      </c>
      <c r="J1407" s="1">
        <v>0</v>
      </c>
      <c r="K1407" s="1">
        <v>3</v>
      </c>
      <c r="L1407" s="1">
        <v>43</v>
      </c>
      <c r="M1407" s="12"/>
    </row>
    <row r="1408" spans="1:13" ht="12" customHeight="1" x14ac:dyDescent="0.2">
      <c r="A1408" s="144">
        <v>1404</v>
      </c>
      <c r="B1408" s="4" t="s">
        <v>5997</v>
      </c>
      <c r="C1408" s="1" t="s">
        <v>15</v>
      </c>
      <c r="D1408" s="5" t="s">
        <v>5965</v>
      </c>
      <c r="E1408" s="5" t="s">
        <v>5966</v>
      </c>
      <c r="F1408" s="5" t="s">
        <v>5967</v>
      </c>
      <c r="G1408" s="1">
        <v>19</v>
      </c>
      <c r="H1408" s="1">
        <v>19</v>
      </c>
      <c r="I1408" s="1">
        <v>0</v>
      </c>
      <c r="J1408" s="1">
        <v>5</v>
      </c>
      <c r="K1408" s="1">
        <v>0</v>
      </c>
      <c r="L1408" s="1">
        <f>G1408+H1408+I1408+J1408+K1408</f>
        <v>43</v>
      </c>
      <c r="M1408" s="10"/>
    </row>
    <row r="1409" spans="1:13" ht="12" customHeight="1" x14ac:dyDescent="0.25">
      <c r="A1409" s="144">
        <v>1405</v>
      </c>
      <c r="B1409" s="28" t="s">
        <v>6429</v>
      </c>
      <c r="C1409" s="1" t="s">
        <v>15</v>
      </c>
      <c r="D1409" s="23" t="s">
        <v>594</v>
      </c>
      <c r="E1409" s="23" t="s">
        <v>6340</v>
      </c>
      <c r="F1409" s="23" t="s">
        <v>6341</v>
      </c>
      <c r="G1409" s="6">
        <v>20</v>
      </c>
      <c r="H1409" s="6">
        <v>20</v>
      </c>
      <c r="I1409" s="6">
        <v>0</v>
      </c>
      <c r="J1409" s="6">
        <v>2</v>
      </c>
      <c r="K1409" s="6">
        <v>1</v>
      </c>
      <c r="L1409" s="30">
        <f>SUM(G1409:K1409)</f>
        <v>43</v>
      </c>
      <c r="M1409" s="5"/>
    </row>
    <row r="1410" spans="1:13" ht="12" customHeight="1" x14ac:dyDescent="0.2">
      <c r="A1410" s="144">
        <v>1406</v>
      </c>
      <c r="B1410" s="28" t="s">
        <v>4252</v>
      </c>
      <c r="C1410" s="6" t="s">
        <v>15</v>
      </c>
      <c r="D1410" s="90" t="s">
        <v>4203</v>
      </c>
      <c r="E1410" s="23" t="s">
        <v>4103</v>
      </c>
      <c r="F1410" s="23" t="s">
        <v>4204</v>
      </c>
      <c r="G1410" s="1">
        <v>16</v>
      </c>
      <c r="H1410" s="1">
        <v>18</v>
      </c>
      <c r="I1410" s="1">
        <v>2</v>
      </c>
      <c r="J1410" s="1">
        <v>4</v>
      </c>
      <c r="K1410" s="1">
        <v>3</v>
      </c>
      <c r="L1410" s="1">
        <f>G1410+H1410+I1410+J1410+K1410</f>
        <v>43</v>
      </c>
      <c r="M1410" s="13"/>
    </row>
    <row r="1411" spans="1:13" ht="12" customHeight="1" x14ac:dyDescent="0.2">
      <c r="A1411" s="144">
        <v>1407</v>
      </c>
      <c r="B1411" s="4" t="s">
        <v>2810</v>
      </c>
      <c r="C1411" s="1" t="s">
        <v>15</v>
      </c>
      <c r="D1411" s="5" t="s">
        <v>2805</v>
      </c>
      <c r="E1411" s="5" t="s">
        <v>2746</v>
      </c>
      <c r="F1411" s="5" t="s">
        <v>2806</v>
      </c>
      <c r="G1411" s="1">
        <v>13</v>
      </c>
      <c r="H1411" s="1">
        <v>20</v>
      </c>
      <c r="I1411" s="1">
        <v>0</v>
      </c>
      <c r="J1411" s="1">
        <v>4</v>
      </c>
      <c r="K1411" s="1">
        <v>6</v>
      </c>
      <c r="L1411" s="1">
        <f>G1411+H1411+I1411+J1411+K1411</f>
        <v>43</v>
      </c>
      <c r="M1411" s="13"/>
    </row>
    <row r="1412" spans="1:13" ht="12" customHeight="1" x14ac:dyDescent="0.2">
      <c r="A1412" s="144">
        <v>1408</v>
      </c>
      <c r="B1412" s="4" t="s">
        <v>2248</v>
      </c>
      <c r="C1412" s="1" t="s">
        <v>15</v>
      </c>
      <c r="D1412" s="5" t="s">
        <v>2226</v>
      </c>
      <c r="E1412" s="5" t="s">
        <v>2227</v>
      </c>
      <c r="F1412" s="5" t="s">
        <v>2228</v>
      </c>
      <c r="G1412" s="1">
        <v>10</v>
      </c>
      <c r="H1412" s="1">
        <v>20</v>
      </c>
      <c r="I1412" s="1">
        <v>0</v>
      </c>
      <c r="J1412" s="1">
        <v>13</v>
      </c>
      <c r="K1412" s="1">
        <v>0</v>
      </c>
      <c r="L1412" s="1">
        <f>G1412+H1412+I1412+J1412+K1412</f>
        <v>43</v>
      </c>
      <c r="M1412" s="13"/>
    </row>
    <row r="1413" spans="1:13" ht="12" customHeight="1" x14ac:dyDescent="0.2">
      <c r="A1413" s="144">
        <v>1409</v>
      </c>
      <c r="B1413" s="32" t="s">
        <v>5406</v>
      </c>
      <c r="C1413" s="1" t="s">
        <v>15</v>
      </c>
      <c r="D1413" s="21" t="s">
        <v>623</v>
      </c>
      <c r="E1413" s="21" t="s">
        <v>5407</v>
      </c>
      <c r="F1413" s="21" t="s">
        <v>5408</v>
      </c>
      <c r="G1413" s="1">
        <v>7</v>
      </c>
      <c r="H1413" s="1">
        <v>20</v>
      </c>
      <c r="I1413" s="1">
        <v>0</v>
      </c>
      <c r="J1413" s="1">
        <v>4</v>
      </c>
      <c r="K1413" s="1">
        <v>11</v>
      </c>
      <c r="L1413" s="1">
        <f>G1413+H1413+I1413+J1413+K1413</f>
        <v>42</v>
      </c>
      <c r="M1413" s="13"/>
    </row>
    <row r="1414" spans="1:13" ht="12" customHeight="1" x14ac:dyDescent="0.2">
      <c r="A1414" s="144">
        <v>1410</v>
      </c>
      <c r="B1414" s="4" t="s">
        <v>2600</v>
      </c>
      <c r="C1414" s="6" t="s">
        <v>15</v>
      </c>
      <c r="D1414" s="5" t="s">
        <v>2601</v>
      </c>
      <c r="E1414" s="23" t="s">
        <v>2513</v>
      </c>
      <c r="F1414" s="5" t="s">
        <v>2602</v>
      </c>
      <c r="G1414" s="1">
        <v>7</v>
      </c>
      <c r="H1414" s="1">
        <v>20</v>
      </c>
      <c r="I1414" s="1">
        <v>15</v>
      </c>
      <c r="J1414" s="1">
        <v>0</v>
      </c>
      <c r="K1414" s="1">
        <v>0</v>
      </c>
      <c r="L1414" s="1">
        <f>G1414+H1414+I1414+J1414+K1414</f>
        <v>42</v>
      </c>
      <c r="M1414" s="10"/>
    </row>
    <row r="1415" spans="1:13" ht="12" customHeight="1" x14ac:dyDescent="0.2">
      <c r="A1415" s="144">
        <v>1411</v>
      </c>
      <c r="B1415" s="28" t="s">
        <v>5409</v>
      </c>
      <c r="C1415" s="1" t="s">
        <v>15</v>
      </c>
      <c r="D1415" s="23" t="s">
        <v>5363</v>
      </c>
      <c r="E1415" s="5" t="s">
        <v>5360</v>
      </c>
      <c r="F1415" s="23" t="s">
        <v>5364</v>
      </c>
      <c r="G1415" s="1">
        <v>20</v>
      </c>
      <c r="H1415" s="1">
        <v>18</v>
      </c>
      <c r="I1415" s="1">
        <v>0</v>
      </c>
      <c r="J1415" s="1">
        <v>4</v>
      </c>
      <c r="K1415" s="1">
        <v>0</v>
      </c>
      <c r="L1415" s="1">
        <f>G1415+H1415+I1415+J1415+K1415</f>
        <v>42</v>
      </c>
      <c r="M1415" s="10"/>
    </row>
    <row r="1416" spans="1:13" ht="12" customHeight="1" x14ac:dyDescent="0.2">
      <c r="A1416" s="144">
        <v>1412</v>
      </c>
      <c r="B1416" s="28" t="s">
        <v>3648</v>
      </c>
      <c r="C1416" s="1" t="s">
        <v>15</v>
      </c>
      <c r="D1416" s="23" t="s">
        <v>2860</v>
      </c>
      <c r="E1416" s="5" t="s">
        <v>3571</v>
      </c>
      <c r="F1416" s="23" t="s">
        <v>3649</v>
      </c>
      <c r="G1416" s="1">
        <v>20</v>
      </c>
      <c r="H1416" s="1">
        <v>12</v>
      </c>
      <c r="I1416" s="1">
        <v>0</v>
      </c>
      <c r="J1416" s="1">
        <v>10</v>
      </c>
      <c r="K1416" s="1">
        <v>0</v>
      </c>
      <c r="L1416" s="1">
        <f>G1416+H1416+I1416+J1416+K1416</f>
        <v>42</v>
      </c>
      <c r="M1416" s="10"/>
    </row>
    <row r="1417" spans="1:13" ht="12" customHeight="1" x14ac:dyDescent="0.2">
      <c r="A1417" s="144">
        <v>1413</v>
      </c>
      <c r="B1417" s="4" t="s">
        <v>4253</v>
      </c>
      <c r="C1417" s="6" t="s">
        <v>15</v>
      </c>
      <c r="D1417" s="131" t="s">
        <v>4131</v>
      </c>
      <c r="E1417" s="23" t="s">
        <v>4103</v>
      </c>
      <c r="F1417" s="5" t="s">
        <v>4132</v>
      </c>
      <c r="G1417" s="1">
        <v>20</v>
      </c>
      <c r="H1417" s="1">
        <v>18</v>
      </c>
      <c r="I1417" s="1">
        <v>0</v>
      </c>
      <c r="J1417" s="1">
        <v>4</v>
      </c>
      <c r="K1417" s="1">
        <v>0</v>
      </c>
      <c r="L1417" s="1">
        <f>G1417+H1417+I1417+J1417+K1417</f>
        <v>42</v>
      </c>
      <c r="M1417" s="13"/>
    </row>
    <row r="1418" spans="1:13" ht="12" customHeight="1" x14ac:dyDescent="0.2">
      <c r="A1418" s="144">
        <v>1414</v>
      </c>
      <c r="B1418" s="5" t="s">
        <v>6160</v>
      </c>
      <c r="C1418" s="1" t="s">
        <v>15</v>
      </c>
      <c r="D1418" s="5" t="s">
        <v>6153</v>
      </c>
      <c r="E1418" s="5" t="s">
        <v>6154</v>
      </c>
      <c r="F1418" s="5" t="s">
        <v>6155</v>
      </c>
      <c r="G1418" s="1">
        <v>20</v>
      </c>
      <c r="H1418" s="1">
        <v>16</v>
      </c>
      <c r="I1418" s="1">
        <v>0</v>
      </c>
      <c r="J1418" s="1">
        <v>6</v>
      </c>
      <c r="K1418" s="1">
        <v>0</v>
      </c>
      <c r="L1418" s="1">
        <f>G1418+H1418+I1418+J1418+K1418</f>
        <v>42</v>
      </c>
      <c r="M1418" s="10"/>
    </row>
    <row r="1419" spans="1:13" ht="12" customHeight="1" x14ac:dyDescent="0.2">
      <c r="A1419" s="144">
        <v>1415</v>
      </c>
      <c r="B1419" s="34" t="s">
        <v>787</v>
      </c>
      <c r="C1419" s="1" t="s">
        <v>15</v>
      </c>
      <c r="D1419" s="21" t="s">
        <v>64</v>
      </c>
      <c r="E1419" s="23" t="s">
        <v>25</v>
      </c>
      <c r="F1419" s="47" t="s">
        <v>65</v>
      </c>
      <c r="G1419" s="80">
        <v>20</v>
      </c>
      <c r="H1419" s="80">
        <v>18</v>
      </c>
      <c r="I1419" s="80">
        <v>0</v>
      </c>
      <c r="J1419" s="80">
        <v>4</v>
      </c>
      <c r="K1419" s="80">
        <v>0</v>
      </c>
      <c r="L1419" s="80">
        <f>SUM(G1419:K1419)</f>
        <v>42</v>
      </c>
      <c r="M1419" s="10"/>
    </row>
    <row r="1420" spans="1:13" ht="12" customHeight="1" x14ac:dyDescent="0.2">
      <c r="A1420" s="144">
        <v>1416</v>
      </c>
      <c r="B1420" s="4" t="s">
        <v>1824</v>
      </c>
      <c r="C1420" s="6" t="s">
        <v>15</v>
      </c>
      <c r="D1420" s="5" t="s">
        <v>1820</v>
      </c>
      <c r="E1420" s="5" t="s">
        <v>1821</v>
      </c>
      <c r="F1420" s="5" t="s">
        <v>1822</v>
      </c>
      <c r="G1420" s="1">
        <v>20</v>
      </c>
      <c r="H1420" s="1">
        <v>20</v>
      </c>
      <c r="I1420" s="1">
        <v>0</v>
      </c>
      <c r="J1420" s="1">
        <v>2</v>
      </c>
      <c r="K1420" s="1">
        <v>0</v>
      </c>
      <c r="L1420" s="1">
        <f>G1420+H1420+I1420+J1420+K1420</f>
        <v>42</v>
      </c>
      <c r="M1420" s="10"/>
    </row>
    <row r="1421" spans="1:13" ht="12" customHeight="1" x14ac:dyDescent="0.2">
      <c r="A1421" s="144">
        <v>1417</v>
      </c>
      <c r="B1421" s="4" t="s">
        <v>4732</v>
      </c>
      <c r="C1421" s="1" t="s">
        <v>15</v>
      </c>
      <c r="D1421" s="5" t="s">
        <v>3574</v>
      </c>
      <c r="E1421" s="5" t="s">
        <v>4699</v>
      </c>
      <c r="F1421" s="5" t="s">
        <v>4714</v>
      </c>
      <c r="G1421" s="1">
        <v>20</v>
      </c>
      <c r="H1421" s="1">
        <v>20</v>
      </c>
      <c r="I1421" s="1">
        <v>2</v>
      </c>
      <c r="J1421" s="1">
        <v>0</v>
      </c>
      <c r="K1421" s="1">
        <v>0</v>
      </c>
      <c r="L1421" s="1">
        <f>G1421+H1421+I1421+J1421+K1421</f>
        <v>42</v>
      </c>
      <c r="M1421" s="13"/>
    </row>
    <row r="1422" spans="1:13" ht="12" customHeight="1" x14ac:dyDescent="0.25">
      <c r="A1422" s="144">
        <v>1418</v>
      </c>
      <c r="B1422" s="4" t="s">
        <v>1825</v>
      </c>
      <c r="C1422" s="6" t="s">
        <v>15</v>
      </c>
      <c r="D1422" s="5" t="s">
        <v>1826</v>
      </c>
      <c r="E1422" s="5" t="s">
        <v>1827</v>
      </c>
      <c r="F1422" s="5" t="s">
        <v>1828</v>
      </c>
      <c r="G1422" s="1">
        <v>20</v>
      </c>
      <c r="H1422" s="1">
        <v>18</v>
      </c>
      <c r="I1422" s="1">
        <v>4</v>
      </c>
      <c r="J1422" s="1">
        <v>0</v>
      </c>
      <c r="K1422" s="1">
        <v>0</v>
      </c>
      <c r="L1422" s="1">
        <f>G1422+H1422+I1422+J1422+K1422</f>
        <v>42</v>
      </c>
      <c r="M1422" s="5"/>
    </row>
    <row r="1423" spans="1:13" ht="12" customHeight="1" x14ac:dyDescent="0.25">
      <c r="A1423" s="144">
        <v>1419</v>
      </c>
      <c r="B1423" s="32" t="s">
        <v>1829</v>
      </c>
      <c r="C1423" s="6" t="s">
        <v>15</v>
      </c>
      <c r="D1423" s="21" t="s">
        <v>1830</v>
      </c>
      <c r="E1423" s="23" t="s">
        <v>1831</v>
      </c>
      <c r="F1423" s="23" t="s">
        <v>1832</v>
      </c>
      <c r="G1423" s="1">
        <v>20</v>
      </c>
      <c r="H1423" s="1">
        <v>12</v>
      </c>
      <c r="I1423" s="1">
        <v>5</v>
      </c>
      <c r="J1423" s="1">
        <v>0</v>
      </c>
      <c r="K1423" s="1">
        <v>5</v>
      </c>
      <c r="L1423" s="1">
        <v>42</v>
      </c>
      <c r="M1423" s="5"/>
    </row>
    <row r="1424" spans="1:13" ht="12" customHeight="1" x14ac:dyDescent="0.2">
      <c r="A1424" s="144">
        <v>1420</v>
      </c>
      <c r="B1424" s="32" t="s">
        <v>788</v>
      </c>
      <c r="C1424" s="1" t="s">
        <v>15</v>
      </c>
      <c r="D1424" s="23" t="s">
        <v>206</v>
      </c>
      <c r="E1424" s="23" t="s">
        <v>25</v>
      </c>
      <c r="F1424" s="21" t="s">
        <v>207</v>
      </c>
      <c r="G1424" s="1">
        <v>20</v>
      </c>
      <c r="H1424" s="1">
        <v>15</v>
      </c>
      <c r="I1424" s="1">
        <v>0</v>
      </c>
      <c r="J1424" s="1">
        <v>0</v>
      </c>
      <c r="K1424" s="1">
        <v>7</v>
      </c>
      <c r="L1424" s="1">
        <f>G1424+H1424+I1424+J1424+K1424</f>
        <v>42</v>
      </c>
      <c r="M1424" s="10"/>
    </row>
    <row r="1425" spans="1:13" ht="12" customHeight="1" x14ac:dyDescent="0.2">
      <c r="A1425" s="144">
        <v>1421</v>
      </c>
      <c r="B1425" s="28" t="s">
        <v>1833</v>
      </c>
      <c r="C1425" s="6" t="s">
        <v>15</v>
      </c>
      <c r="D1425" s="21" t="s">
        <v>1834</v>
      </c>
      <c r="E1425" s="23" t="s">
        <v>1835</v>
      </c>
      <c r="F1425" s="23" t="s">
        <v>1836</v>
      </c>
      <c r="G1425" s="6">
        <v>20</v>
      </c>
      <c r="H1425" s="6">
        <v>20</v>
      </c>
      <c r="I1425" s="6">
        <v>2</v>
      </c>
      <c r="J1425" s="6">
        <v>0</v>
      </c>
      <c r="K1425" s="6">
        <v>0</v>
      </c>
      <c r="L1425" s="6">
        <f>G1425+H1425+I1425+J1425+K1425</f>
        <v>42</v>
      </c>
      <c r="M1425" s="10"/>
    </row>
    <row r="1426" spans="1:13" ht="12" customHeight="1" x14ac:dyDescent="0.25">
      <c r="A1426" s="144">
        <v>1422</v>
      </c>
      <c r="B1426" s="4" t="s">
        <v>2603</v>
      </c>
      <c r="C1426" s="6" t="s">
        <v>15</v>
      </c>
      <c r="D1426" s="5" t="s">
        <v>2604</v>
      </c>
      <c r="E1426" s="5" t="s">
        <v>2605</v>
      </c>
      <c r="F1426" s="5" t="s">
        <v>2606</v>
      </c>
      <c r="G1426" s="1">
        <v>19</v>
      </c>
      <c r="H1426" s="1">
        <v>15</v>
      </c>
      <c r="I1426" s="1">
        <v>0</v>
      </c>
      <c r="J1426" s="1">
        <v>2</v>
      </c>
      <c r="K1426" s="1">
        <v>6</v>
      </c>
      <c r="L1426" s="1">
        <f>G1426+H1426+I1426+J1426+K1426</f>
        <v>42</v>
      </c>
      <c r="M1426" s="5"/>
    </row>
    <row r="1427" spans="1:13" ht="12" customHeight="1" x14ac:dyDescent="0.2">
      <c r="A1427" s="144">
        <v>1423</v>
      </c>
      <c r="B1427" s="28" t="s">
        <v>5198</v>
      </c>
      <c r="C1427" s="1" t="s">
        <v>15</v>
      </c>
      <c r="D1427" s="23" t="s">
        <v>5186</v>
      </c>
      <c r="E1427" s="23" t="s">
        <v>5149</v>
      </c>
      <c r="F1427" s="23" t="s">
        <v>5187</v>
      </c>
      <c r="G1427" s="1">
        <v>0</v>
      </c>
      <c r="H1427" s="1">
        <v>18</v>
      </c>
      <c r="I1427" s="1">
        <v>20</v>
      </c>
      <c r="J1427" s="1">
        <v>4</v>
      </c>
      <c r="K1427" s="1">
        <v>0</v>
      </c>
      <c r="L1427" s="1">
        <f>G1427+H1427+I1427+J1427+K1427</f>
        <v>42</v>
      </c>
      <c r="M1427" s="13"/>
    </row>
    <row r="1428" spans="1:13" ht="12" customHeight="1" x14ac:dyDescent="0.2">
      <c r="A1428" s="144">
        <v>1424</v>
      </c>
      <c r="B1428" s="4" t="s">
        <v>3650</v>
      </c>
      <c r="C1428" s="1" t="s">
        <v>15</v>
      </c>
      <c r="D1428" s="5" t="s">
        <v>3651</v>
      </c>
      <c r="E1428" s="5" t="s">
        <v>3652</v>
      </c>
      <c r="F1428" s="5" t="s">
        <v>3653</v>
      </c>
      <c r="G1428" s="1">
        <v>20</v>
      </c>
      <c r="H1428" s="1">
        <v>18</v>
      </c>
      <c r="I1428" s="1">
        <v>0</v>
      </c>
      <c r="J1428" s="1">
        <v>4</v>
      </c>
      <c r="K1428" s="1">
        <v>0</v>
      </c>
      <c r="L1428" s="1">
        <f>G1428+H1428+I1428+J1428+K1428</f>
        <v>42</v>
      </c>
      <c r="M1428" s="10"/>
    </row>
    <row r="1429" spans="1:13" ht="12" customHeight="1" x14ac:dyDescent="0.2">
      <c r="A1429" s="144">
        <v>1425</v>
      </c>
      <c r="B1429" s="4" t="s">
        <v>2392</v>
      </c>
      <c r="C1429" s="1" t="s">
        <v>15</v>
      </c>
      <c r="D1429" s="5" t="s">
        <v>2348</v>
      </c>
      <c r="E1429" s="5" t="s">
        <v>2349</v>
      </c>
      <c r="F1429" s="5" t="s">
        <v>2350</v>
      </c>
      <c r="G1429" s="1">
        <v>20</v>
      </c>
      <c r="H1429" s="1">
        <v>12</v>
      </c>
      <c r="I1429" s="1">
        <v>0</v>
      </c>
      <c r="J1429" s="1">
        <v>10</v>
      </c>
      <c r="K1429" s="1">
        <v>0</v>
      </c>
      <c r="L1429" s="1">
        <f>G1429+H1429+I1429+J1429+K1429</f>
        <v>42</v>
      </c>
      <c r="M1429" s="10"/>
    </row>
    <row r="1430" spans="1:13" ht="12" customHeight="1" x14ac:dyDescent="0.25">
      <c r="A1430" s="144">
        <v>1426</v>
      </c>
      <c r="B1430" s="5" t="s">
        <v>3446</v>
      </c>
      <c r="C1430" s="100" t="s">
        <v>15</v>
      </c>
      <c r="D1430" s="5" t="s">
        <v>3385</v>
      </c>
      <c r="E1430" s="5" t="s">
        <v>3386</v>
      </c>
      <c r="F1430" s="5" t="s">
        <v>3387</v>
      </c>
      <c r="G1430" s="1">
        <v>20</v>
      </c>
      <c r="H1430" s="1">
        <v>12</v>
      </c>
      <c r="I1430" s="1">
        <v>0</v>
      </c>
      <c r="J1430" s="1">
        <v>10</v>
      </c>
      <c r="K1430" s="1">
        <v>0</v>
      </c>
      <c r="L1430" s="1">
        <f>G1430+H1430+I1430+J1430+K1430</f>
        <v>42</v>
      </c>
      <c r="M1430" s="6"/>
    </row>
    <row r="1431" spans="1:13" ht="12" customHeight="1" x14ac:dyDescent="0.25">
      <c r="A1431" s="144">
        <v>1427</v>
      </c>
      <c r="B1431" s="23" t="s">
        <v>1950</v>
      </c>
      <c r="C1431" s="100" t="s">
        <v>15</v>
      </c>
      <c r="D1431" s="23" t="s">
        <v>3434</v>
      </c>
      <c r="E1431" s="23" t="s">
        <v>3435</v>
      </c>
      <c r="F1431" s="23" t="s">
        <v>3436</v>
      </c>
      <c r="G1431" s="6">
        <v>0</v>
      </c>
      <c r="H1431" s="6">
        <v>12</v>
      </c>
      <c r="I1431" s="6">
        <v>20</v>
      </c>
      <c r="J1431" s="6">
        <v>5</v>
      </c>
      <c r="K1431" s="6">
        <v>5</v>
      </c>
      <c r="L1431" s="6">
        <f>G1431+H1431+I1431+J1431+K1431</f>
        <v>42</v>
      </c>
      <c r="M1431" s="6"/>
    </row>
    <row r="1432" spans="1:13" ht="12" customHeight="1" x14ac:dyDescent="0.25">
      <c r="A1432" s="144">
        <v>1428</v>
      </c>
      <c r="B1432" s="4" t="s">
        <v>789</v>
      </c>
      <c r="C1432" s="1" t="s">
        <v>15</v>
      </c>
      <c r="D1432" s="5" t="s">
        <v>219</v>
      </c>
      <c r="E1432" s="5" t="s">
        <v>220</v>
      </c>
      <c r="F1432" s="5" t="s">
        <v>221</v>
      </c>
      <c r="G1432" s="1">
        <v>20</v>
      </c>
      <c r="H1432" s="1">
        <v>18</v>
      </c>
      <c r="I1432" s="1">
        <v>4</v>
      </c>
      <c r="J1432" s="1">
        <v>0</v>
      </c>
      <c r="K1432" s="1">
        <v>0</v>
      </c>
      <c r="L1432" s="1">
        <f>G1432+H1432+I1432+J1432+K1432</f>
        <v>42</v>
      </c>
      <c r="M1432" s="6"/>
    </row>
    <row r="1433" spans="1:13" ht="12" customHeight="1" x14ac:dyDescent="0.25">
      <c r="A1433" s="144">
        <v>1429</v>
      </c>
      <c r="B1433" s="4" t="s">
        <v>3654</v>
      </c>
      <c r="C1433" s="1" t="s">
        <v>15</v>
      </c>
      <c r="D1433" s="5" t="s">
        <v>3566</v>
      </c>
      <c r="E1433" s="5" t="s">
        <v>3567</v>
      </c>
      <c r="F1433" s="5" t="s">
        <v>3568</v>
      </c>
      <c r="G1433" s="1">
        <v>7</v>
      </c>
      <c r="H1433" s="1">
        <v>12</v>
      </c>
      <c r="I1433" s="1">
        <v>20</v>
      </c>
      <c r="J1433" s="1">
        <v>0</v>
      </c>
      <c r="K1433" s="1">
        <v>3</v>
      </c>
      <c r="L1433" s="1">
        <f>G1433+H1433+I1433+J1433+K1433</f>
        <v>42</v>
      </c>
      <c r="M1433" s="6"/>
    </row>
    <row r="1434" spans="1:13" ht="12" customHeight="1" x14ac:dyDescent="0.25">
      <c r="A1434" s="144">
        <v>1430</v>
      </c>
      <c r="B1434" s="4" t="s">
        <v>3655</v>
      </c>
      <c r="C1434" s="1" t="s">
        <v>15</v>
      </c>
      <c r="D1434" s="5" t="s">
        <v>3566</v>
      </c>
      <c r="E1434" s="5" t="s">
        <v>3567</v>
      </c>
      <c r="F1434" s="5" t="s">
        <v>3568</v>
      </c>
      <c r="G1434" s="1">
        <v>20</v>
      </c>
      <c r="H1434" s="1">
        <v>20</v>
      </c>
      <c r="I1434" s="1">
        <v>0</v>
      </c>
      <c r="J1434" s="1">
        <v>0</v>
      </c>
      <c r="K1434" s="1">
        <v>2</v>
      </c>
      <c r="L1434" s="1">
        <f>G1434+H1434+I1434+J1434+K1434</f>
        <v>42</v>
      </c>
      <c r="M1434" s="6"/>
    </row>
    <row r="1435" spans="1:13" ht="12" customHeight="1" x14ac:dyDescent="0.25">
      <c r="A1435" s="144">
        <v>1431</v>
      </c>
      <c r="B1435" s="28" t="s">
        <v>6430</v>
      </c>
      <c r="C1435" s="1" t="s">
        <v>15</v>
      </c>
      <c r="D1435" s="23" t="s">
        <v>6417</v>
      </c>
      <c r="E1435" s="23" t="s">
        <v>6279</v>
      </c>
      <c r="F1435" s="23" t="s">
        <v>6418</v>
      </c>
      <c r="G1435" s="6">
        <v>20</v>
      </c>
      <c r="H1435" s="6">
        <v>14</v>
      </c>
      <c r="I1435" s="6">
        <v>4</v>
      </c>
      <c r="J1435" s="6">
        <v>4</v>
      </c>
      <c r="K1435" s="6">
        <v>0</v>
      </c>
      <c r="L1435" s="30">
        <f>SUM(G1435:K1435)</f>
        <v>42</v>
      </c>
      <c r="M1435" s="6"/>
    </row>
    <row r="1436" spans="1:13" ht="12" customHeight="1" x14ac:dyDescent="0.25">
      <c r="A1436" s="144">
        <v>1432</v>
      </c>
      <c r="B1436" s="4" t="s">
        <v>6431</v>
      </c>
      <c r="C1436" s="1" t="s">
        <v>15</v>
      </c>
      <c r="D1436" s="5" t="s">
        <v>6305</v>
      </c>
      <c r="E1436" s="5" t="s">
        <v>6306</v>
      </c>
      <c r="F1436" s="5" t="s">
        <v>6307</v>
      </c>
      <c r="G1436" s="1">
        <v>7</v>
      </c>
      <c r="H1436" s="1">
        <v>20</v>
      </c>
      <c r="I1436" s="1">
        <v>1</v>
      </c>
      <c r="J1436" s="1">
        <v>0</v>
      </c>
      <c r="K1436" s="1">
        <v>14</v>
      </c>
      <c r="L1436" s="1">
        <f>G1436+H1436+I1436+J1436+K1436</f>
        <v>42</v>
      </c>
      <c r="M1436" s="6"/>
    </row>
    <row r="1437" spans="1:13" ht="12" customHeight="1" x14ac:dyDescent="0.25">
      <c r="A1437" s="144">
        <v>1433</v>
      </c>
      <c r="B1437" s="4" t="s">
        <v>3041</v>
      </c>
      <c r="C1437" s="1" t="s">
        <v>15</v>
      </c>
      <c r="D1437" s="5" t="s">
        <v>3000</v>
      </c>
      <c r="E1437" s="5" t="s">
        <v>3001</v>
      </c>
      <c r="F1437" s="5" t="s">
        <v>3028</v>
      </c>
      <c r="G1437" s="1">
        <v>20</v>
      </c>
      <c r="H1437" s="1">
        <v>16</v>
      </c>
      <c r="I1437" s="1">
        <v>5</v>
      </c>
      <c r="J1437" s="1">
        <v>0</v>
      </c>
      <c r="K1437" s="1">
        <v>1</v>
      </c>
      <c r="L1437" s="1">
        <f>G1437+H1437+I1437+J1437+K1437</f>
        <v>42</v>
      </c>
      <c r="M1437" s="1"/>
    </row>
    <row r="1438" spans="1:13" ht="12" customHeight="1" x14ac:dyDescent="0.25">
      <c r="A1438" s="144">
        <v>1434</v>
      </c>
      <c r="B1438" s="4" t="s">
        <v>4468</v>
      </c>
      <c r="C1438" s="1" t="s">
        <v>15</v>
      </c>
      <c r="D1438" s="5" t="s">
        <v>4460</v>
      </c>
      <c r="E1438" s="5" t="s">
        <v>4461</v>
      </c>
      <c r="F1438" s="5" t="s">
        <v>4462</v>
      </c>
      <c r="G1438" s="1">
        <v>14</v>
      </c>
      <c r="H1438" s="1">
        <v>14</v>
      </c>
      <c r="I1438" s="1">
        <v>0</v>
      </c>
      <c r="J1438" s="1">
        <v>14</v>
      </c>
      <c r="K1438" s="1">
        <v>0</v>
      </c>
      <c r="L1438" s="1">
        <v>42</v>
      </c>
      <c r="M1438" s="1"/>
    </row>
    <row r="1439" spans="1:13" ht="12" customHeight="1" x14ac:dyDescent="0.25">
      <c r="A1439" s="144">
        <v>1435</v>
      </c>
      <c r="B1439" s="4" t="s">
        <v>5549</v>
      </c>
      <c r="C1439" s="1" t="s">
        <v>15</v>
      </c>
      <c r="D1439" s="5" t="s">
        <v>5528</v>
      </c>
      <c r="E1439" s="5" t="s">
        <v>5482</v>
      </c>
      <c r="F1439" s="5" t="s">
        <v>5529</v>
      </c>
      <c r="G1439" s="1">
        <v>20</v>
      </c>
      <c r="H1439" s="1">
        <v>16</v>
      </c>
      <c r="I1439" s="1">
        <v>0</v>
      </c>
      <c r="J1439" s="1">
        <v>6</v>
      </c>
      <c r="K1439" s="1">
        <v>0</v>
      </c>
      <c r="L1439" s="1">
        <f>G1439+H1439+I1439+J1439+K1439</f>
        <v>42</v>
      </c>
      <c r="M1439" s="1"/>
    </row>
    <row r="1440" spans="1:13" ht="12" customHeight="1" x14ac:dyDescent="0.25">
      <c r="A1440" s="144">
        <v>1436</v>
      </c>
      <c r="B1440" s="4" t="s">
        <v>4632</v>
      </c>
      <c r="C1440" s="1" t="s">
        <v>15</v>
      </c>
      <c r="D1440" s="5" t="s">
        <v>4624</v>
      </c>
      <c r="E1440" s="5" t="s">
        <v>4599</v>
      </c>
      <c r="F1440" s="5" t="s">
        <v>543</v>
      </c>
      <c r="G1440" s="1">
        <v>19</v>
      </c>
      <c r="H1440" s="1">
        <v>20</v>
      </c>
      <c r="I1440" s="1">
        <v>0</v>
      </c>
      <c r="J1440" s="1">
        <v>0</v>
      </c>
      <c r="K1440" s="1">
        <v>3</v>
      </c>
      <c r="L1440" s="1">
        <f>G1440+H1440+I1440+J1440+K1440</f>
        <v>42</v>
      </c>
      <c r="M1440" s="1"/>
    </row>
    <row r="1441" spans="1:13" ht="12" customHeight="1" x14ac:dyDescent="0.25">
      <c r="A1441" s="144">
        <v>1437</v>
      </c>
      <c r="B1441" s="4" t="s">
        <v>790</v>
      </c>
      <c r="C1441" s="1" t="s">
        <v>15</v>
      </c>
      <c r="D1441" s="5" t="s">
        <v>196</v>
      </c>
      <c r="E1441" s="5" t="s">
        <v>197</v>
      </c>
      <c r="F1441" s="5" t="s">
        <v>198</v>
      </c>
      <c r="G1441" s="1">
        <v>20</v>
      </c>
      <c r="H1441" s="1">
        <v>20</v>
      </c>
      <c r="I1441" s="1">
        <v>0</v>
      </c>
      <c r="J1441" s="1">
        <v>0</v>
      </c>
      <c r="K1441" s="1">
        <v>2</v>
      </c>
      <c r="L1441" s="1">
        <f>G1441+H1441+I1441+J1441+K1441</f>
        <v>42</v>
      </c>
      <c r="M1441" s="1"/>
    </row>
    <row r="1442" spans="1:13" ht="12" customHeight="1" x14ac:dyDescent="0.2">
      <c r="A1442" s="144">
        <v>1438</v>
      </c>
      <c r="B1442" s="32" t="s">
        <v>1837</v>
      </c>
      <c r="C1442" s="6" t="s">
        <v>15</v>
      </c>
      <c r="D1442" s="21" t="s">
        <v>1838</v>
      </c>
      <c r="E1442" s="23" t="s">
        <v>1839</v>
      </c>
      <c r="F1442" s="23" t="s">
        <v>1737</v>
      </c>
      <c r="G1442" s="1">
        <v>20</v>
      </c>
      <c r="H1442" s="1">
        <v>20</v>
      </c>
      <c r="I1442" s="1">
        <v>0</v>
      </c>
      <c r="J1442" s="1">
        <v>0</v>
      </c>
      <c r="K1442" s="1">
        <v>2</v>
      </c>
      <c r="L1442" s="1">
        <v>42</v>
      </c>
      <c r="M1442" s="13"/>
    </row>
    <row r="1443" spans="1:13" ht="12" customHeight="1" x14ac:dyDescent="0.2">
      <c r="A1443" s="144">
        <v>1439</v>
      </c>
      <c r="B1443" s="4" t="s">
        <v>2085</v>
      </c>
      <c r="C1443" s="6" t="s">
        <v>15</v>
      </c>
      <c r="D1443" s="23" t="s">
        <v>2034</v>
      </c>
      <c r="E1443" s="23" t="s">
        <v>2021</v>
      </c>
      <c r="F1443" s="5" t="s">
        <v>1388</v>
      </c>
      <c r="G1443" s="1">
        <v>20</v>
      </c>
      <c r="H1443" s="1">
        <v>12</v>
      </c>
      <c r="I1443" s="1">
        <v>4</v>
      </c>
      <c r="J1443" s="1">
        <v>0</v>
      </c>
      <c r="K1443" s="1">
        <v>6</v>
      </c>
      <c r="L1443" s="1">
        <f>G1443+H1443+I1443+J1443+K1443</f>
        <v>42</v>
      </c>
      <c r="M1443" s="13"/>
    </row>
    <row r="1444" spans="1:13" ht="12" customHeight="1" x14ac:dyDescent="0.25">
      <c r="A1444" s="144">
        <v>1440</v>
      </c>
      <c r="B1444" s="4" t="s">
        <v>4733</v>
      </c>
      <c r="C1444" s="1" t="s">
        <v>15</v>
      </c>
      <c r="D1444" s="5" t="s">
        <v>4709</v>
      </c>
      <c r="E1444" s="5" t="s">
        <v>4710</v>
      </c>
      <c r="F1444" s="5" t="s">
        <v>4711</v>
      </c>
      <c r="G1444" s="1">
        <v>20</v>
      </c>
      <c r="H1444" s="1">
        <v>20</v>
      </c>
      <c r="I1444" s="1">
        <v>2</v>
      </c>
      <c r="J1444" s="1">
        <v>0</v>
      </c>
      <c r="K1444" s="1">
        <v>0</v>
      </c>
      <c r="L1444" s="1">
        <f>G1444+H1444+I1444+J1444+K1444</f>
        <v>42</v>
      </c>
      <c r="M1444" s="5"/>
    </row>
    <row r="1445" spans="1:13" ht="12" customHeight="1" x14ac:dyDescent="0.25">
      <c r="A1445" s="144">
        <v>1441</v>
      </c>
      <c r="B1445" s="28" t="s">
        <v>4254</v>
      </c>
      <c r="C1445" s="6" t="s">
        <v>15</v>
      </c>
      <c r="D1445" s="90" t="s">
        <v>4135</v>
      </c>
      <c r="E1445" s="23" t="s">
        <v>4136</v>
      </c>
      <c r="F1445" s="23" t="s">
        <v>4137</v>
      </c>
      <c r="G1445" s="1">
        <v>20</v>
      </c>
      <c r="H1445" s="1">
        <v>20</v>
      </c>
      <c r="I1445" s="1">
        <v>0</v>
      </c>
      <c r="J1445" s="1">
        <v>2</v>
      </c>
      <c r="K1445" s="1">
        <v>0</v>
      </c>
      <c r="L1445" s="1">
        <f>G1445+H1445+I1445+J1445+K1445</f>
        <v>42</v>
      </c>
      <c r="M1445" s="5"/>
    </row>
    <row r="1446" spans="1:13" ht="12" customHeight="1" x14ac:dyDescent="0.2">
      <c r="A1446" s="144">
        <v>1442</v>
      </c>
      <c r="B1446" s="32" t="s">
        <v>5199</v>
      </c>
      <c r="C1446" s="1" t="s">
        <v>15</v>
      </c>
      <c r="D1446" s="21" t="s">
        <v>5140</v>
      </c>
      <c r="E1446" s="21" t="s">
        <v>5141</v>
      </c>
      <c r="F1446" s="21" t="s">
        <v>5142</v>
      </c>
      <c r="G1446" s="1">
        <v>19</v>
      </c>
      <c r="H1446" s="1">
        <v>18</v>
      </c>
      <c r="I1446" s="1">
        <v>0</v>
      </c>
      <c r="J1446" s="1">
        <v>5</v>
      </c>
      <c r="K1446" s="1">
        <v>0</v>
      </c>
      <c r="L1446" s="1">
        <v>42</v>
      </c>
      <c r="M1446" s="13"/>
    </row>
    <row r="1447" spans="1:13" ht="12" customHeight="1" x14ac:dyDescent="0.2">
      <c r="A1447" s="144">
        <v>1443</v>
      </c>
      <c r="B1447" s="4" t="s">
        <v>791</v>
      </c>
      <c r="C1447" s="1" t="s">
        <v>15</v>
      </c>
      <c r="D1447" s="5" t="s">
        <v>379</v>
      </c>
      <c r="E1447" s="5" t="s">
        <v>51</v>
      </c>
      <c r="F1447" s="5" t="s">
        <v>380</v>
      </c>
      <c r="G1447" s="1">
        <v>14</v>
      </c>
      <c r="H1447" s="1">
        <v>20</v>
      </c>
      <c r="I1447" s="1">
        <v>4</v>
      </c>
      <c r="J1447" s="1">
        <v>4</v>
      </c>
      <c r="K1447" s="1">
        <v>0</v>
      </c>
      <c r="L1447" s="1">
        <f>G1447+H1447+I1447+J1447+K1447</f>
        <v>42</v>
      </c>
      <c r="M1447" s="10"/>
    </row>
    <row r="1448" spans="1:13" ht="12" customHeight="1" x14ac:dyDescent="0.2">
      <c r="A1448" s="144">
        <v>1444</v>
      </c>
      <c r="B1448" s="32" t="s">
        <v>792</v>
      </c>
      <c r="C1448" s="1" t="s">
        <v>15</v>
      </c>
      <c r="D1448" s="23" t="s">
        <v>206</v>
      </c>
      <c r="E1448" s="23" t="s">
        <v>25</v>
      </c>
      <c r="F1448" s="21" t="s">
        <v>207</v>
      </c>
      <c r="G1448" s="1">
        <v>16</v>
      </c>
      <c r="H1448" s="1">
        <v>20</v>
      </c>
      <c r="I1448" s="1">
        <v>0</v>
      </c>
      <c r="J1448" s="1">
        <v>0</v>
      </c>
      <c r="K1448" s="1">
        <v>6</v>
      </c>
      <c r="L1448" s="1">
        <f>G1448+H1448+I1448+J1448+K1448</f>
        <v>42</v>
      </c>
      <c r="M1448" s="13"/>
    </row>
    <row r="1449" spans="1:13" ht="12" customHeight="1" x14ac:dyDescent="0.2">
      <c r="A1449" s="144">
        <v>1445</v>
      </c>
      <c r="B1449" s="28" t="s">
        <v>6432</v>
      </c>
      <c r="C1449" s="1" t="s">
        <v>15</v>
      </c>
      <c r="D1449" s="23" t="s">
        <v>70</v>
      </c>
      <c r="E1449" s="23" t="s">
        <v>6279</v>
      </c>
      <c r="F1449" s="23" t="s">
        <v>6317</v>
      </c>
      <c r="G1449" s="6">
        <v>0</v>
      </c>
      <c r="H1449" s="6">
        <v>20</v>
      </c>
      <c r="I1449" s="6">
        <v>20</v>
      </c>
      <c r="J1449" s="6">
        <v>2</v>
      </c>
      <c r="K1449" s="6">
        <v>0</v>
      </c>
      <c r="L1449" s="30">
        <f>SUM(G1449:K1449)</f>
        <v>42</v>
      </c>
      <c r="M1449" s="13"/>
    </row>
    <row r="1450" spans="1:13" ht="12" customHeight="1" x14ac:dyDescent="0.2">
      <c r="A1450" s="144">
        <v>1446</v>
      </c>
      <c r="B1450" s="46" t="s">
        <v>793</v>
      </c>
      <c r="C1450" s="1" t="s">
        <v>15</v>
      </c>
      <c r="D1450" s="133" t="s">
        <v>58</v>
      </c>
      <c r="E1450" s="134" t="s">
        <v>35</v>
      </c>
      <c r="F1450" s="133" t="s">
        <v>59</v>
      </c>
      <c r="G1450" s="1">
        <v>7</v>
      </c>
      <c r="H1450" s="1">
        <v>20</v>
      </c>
      <c r="I1450" s="1">
        <v>3</v>
      </c>
      <c r="J1450" s="1">
        <v>6</v>
      </c>
      <c r="K1450" s="1">
        <v>6</v>
      </c>
      <c r="L1450" s="1">
        <f>SUM(G1450:K1450)</f>
        <v>42</v>
      </c>
      <c r="M1450" s="13"/>
    </row>
    <row r="1451" spans="1:13" ht="12" customHeight="1" x14ac:dyDescent="0.2">
      <c r="A1451" s="144">
        <v>1447</v>
      </c>
      <c r="B1451" s="40" t="s">
        <v>794</v>
      </c>
      <c r="C1451" s="1" t="s">
        <v>15</v>
      </c>
      <c r="D1451" s="41" t="s">
        <v>795</v>
      </c>
      <c r="E1451" s="5" t="s">
        <v>25</v>
      </c>
      <c r="F1451" s="41" t="s">
        <v>796</v>
      </c>
      <c r="G1451" s="1">
        <v>20</v>
      </c>
      <c r="H1451" s="1">
        <v>18</v>
      </c>
      <c r="I1451" s="1">
        <v>4</v>
      </c>
      <c r="J1451" s="1">
        <v>0</v>
      </c>
      <c r="K1451" s="1">
        <v>0</v>
      </c>
      <c r="L1451" s="1">
        <f>SUM(G1451:K1451)</f>
        <v>42</v>
      </c>
      <c r="M1451" s="10"/>
    </row>
    <row r="1452" spans="1:13" ht="12" customHeight="1" x14ac:dyDescent="0.2">
      <c r="A1452" s="144">
        <v>1448</v>
      </c>
      <c r="B1452" s="4" t="s">
        <v>5550</v>
      </c>
      <c r="C1452" s="1" t="s">
        <v>15</v>
      </c>
      <c r="D1452" s="5" t="s">
        <v>5520</v>
      </c>
      <c r="E1452" s="5" t="s">
        <v>5521</v>
      </c>
      <c r="F1452" s="5" t="s">
        <v>5522</v>
      </c>
      <c r="G1452" s="43">
        <v>20</v>
      </c>
      <c r="H1452" s="43">
        <v>18</v>
      </c>
      <c r="I1452" s="43">
        <v>0</v>
      </c>
      <c r="J1452" s="43">
        <v>4</v>
      </c>
      <c r="K1452" s="43">
        <v>0</v>
      </c>
      <c r="L1452" s="43">
        <v>42</v>
      </c>
      <c r="M1452" s="10"/>
    </row>
    <row r="1453" spans="1:13" ht="12" customHeight="1" x14ac:dyDescent="0.2">
      <c r="A1453" s="144">
        <v>1449</v>
      </c>
      <c r="B1453" s="9" t="s">
        <v>6737</v>
      </c>
      <c r="C1453" s="1" t="s">
        <v>15</v>
      </c>
      <c r="D1453" s="5" t="s">
        <v>6712</v>
      </c>
      <c r="E1453" s="5" t="s">
        <v>6713</v>
      </c>
      <c r="F1453" s="23" t="s">
        <v>6714</v>
      </c>
      <c r="G1453" s="1">
        <v>20</v>
      </c>
      <c r="H1453" s="1">
        <v>20</v>
      </c>
      <c r="I1453" s="1">
        <v>0</v>
      </c>
      <c r="J1453" s="1">
        <v>0</v>
      </c>
      <c r="K1453" s="1">
        <v>2</v>
      </c>
      <c r="L1453" s="1">
        <f>SUM(G1453:K1453)</f>
        <v>42</v>
      </c>
      <c r="M1453" s="10"/>
    </row>
    <row r="1454" spans="1:13" ht="12" customHeight="1" x14ac:dyDescent="0.2">
      <c r="A1454" s="144">
        <v>1450</v>
      </c>
      <c r="B1454" s="4" t="s">
        <v>3191</v>
      </c>
      <c r="C1454" s="1" t="s">
        <v>15</v>
      </c>
      <c r="D1454" s="5" t="s">
        <v>3175</v>
      </c>
      <c r="E1454" s="5" t="s">
        <v>3176</v>
      </c>
      <c r="F1454" s="5" t="s">
        <v>3177</v>
      </c>
      <c r="G1454" s="1">
        <v>20</v>
      </c>
      <c r="H1454" s="1">
        <v>20</v>
      </c>
      <c r="I1454" s="1">
        <v>0</v>
      </c>
      <c r="J1454" s="1">
        <v>0</v>
      </c>
      <c r="K1454" s="1">
        <v>1</v>
      </c>
      <c r="L1454" s="1">
        <v>41</v>
      </c>
      <c r="M1454" s="13"/>
    </row>
    <row r="1455" spans="1:13" ht="12" customHeight="1" x14ac:dyDescent="0.2">
      <c r="A1455" s="144">
        <v>1451</v>
      </c>
      <c r="B1455" s="40" t="s">
        <v>797</v>
      </c>
      <c r="C1455" s="1" t="s">
        <v>15</v>
      </c>
      <c r="D1455" s="41" t="s">
        <v>798</v>
      </c>
      <c r="E1455" s="5" t="s">
        <v>25</v>
      </c>
      <c r="F1455" s="41" t="s">
        <v>799</v>
      </c>
      <c r="G1455" s="1">
        <v>20</v>
      </c>
      <c r="H1455" s="1">
        <v>17</v>
      </c>
      <c r="I1455" s="1">
        <v>0</v>
      </c>
      <c r="J1455" s="1">
        <v>4</v>
      </c>
      <c r="K1455" s="1">
        <v>0</v>
      </c>
      <c r="L1455" s="1">
        <f>SUM(G1455:K1455)</f>
        <v>41</v>
      </c>
      <c r="M1455" s="10"/>
    </row>
    <row r="1456" spans="1:13" ht="12" customHeight="1" x14ac:dyDescent="0.2">
      <c r="A1456" s="144">
        <v>1452</v>
      </c>
      <c r="B1456" s="4" t="s">
        <v>6433</v>
      </c>
      <c r="C1456" s="1" t="s">
        <v>15</v>
      </c>
      <c r="D1456" s="5" t="s">
        <v>6305</v>
      </c>
      <c r="E1456" s="5" t="s">
        <v>6306</v>
      </c>
      <c r="F1456" s="5" t="s">
        <v>6307</v>
      </c>
      <c r="G1456" s="1">
        <v>20</v>
      </c>
      <c r="H1456" s="1">
        <v>17</v>
      </c>
      <c r="I1456" s="1">
        <v>0</v>
      </c>
      <c r="J1456" s="1">
        <v>4</v>
      </c>
      <c r="K1456" s="1">
        <v>0</v>
      </c>
      <c r="L1456" s="1">
        <f>G1456+H1456+I1456+J1456+K1456</f>
        <v>41</v>
      </c>
      <c r="M1456" s="10"/>
    </row>
    <row r="1457" spans="1:13" ht="12" customHeight="1" x14ac:dyDescent="0.2">
      <c r="A1457" s="144">
        <v>1453</v>
      </c>
      <c r="B1457" s="40" t="s">
        <v>800</v>
      </c>
      <c r="C1457" s="1" t="s">
        <v>15</v>
      </c>
      <c r="D1457" s="41" t="s">
        <v>191</v>
      </c>
      <c r="E1457" s="5" t="s">
        <v>25</v>
      </c>
      <c r="F1457" s="41" t="s">
        <v>192</v>
      </c>
      <c r="G1457" s="1">
        <v>20</v>
      </c>
      <c r="H1457" s="1">
        <v>17</v>
      </c>
      <c r="I1457" s="1">
        <v>0</v>
      </c>
      <c r="J1457" s="1">
        <v>4</v>
      </c>
      <c r="K1457" s="1">
        <v>0</v>
      </c>
      <c r="L1457" s="1">
        <f>SUM(G1457:K1457)</f>
        <v>41</v>
      </c>
      <c r="M1457" s="10"/>
    </row>
    <row r="1458" spans="1:13" ht="12" customHeight="1" x14ac:dyDescent="0.2">
      <c r="A1458" s="144">
        <v>1454</v>
      </c>
      <c r="B1458" s="4" t="s">
        <v>1970</v>
      </c>
      <c r="C1458" s="1" t="s">
        <v>15</v>
      </c>
      <c r="D1458" s="5" t="s">
        <v>2249</v>
      </c>
      <c r="E1458" s="5" t="s">
        <v>2209</v>
      </c>
      <c r="F1458" s="5" t="s">
        <v>2250</v>
      </c>
      <c r="G1458" s="1">
        <v>19</v>
      </c>
      <c r="H1458" s="1">
        <v>18</v>
      </c>
      <c r="I1458" s="1">
        <v>0</v>
      </c>
      <c r="J1458" s="1">
        <v>4</v>
      </c>
      <c r="K1458" s="1">
        <v>0</v>
      </c>
      <c r="L1458" s="1">
        <f>G1458+H1458+I1458+J1458+K1458</f>
        <v>41</v>
      </c>
      <c r="M1458" s="10"/>
    </row>
    <row r="1459" spans="1:13" ht="12" customHeight="1" x14ac:dyDescent="0.2">
      <c r="A1459" s="144">
        <v>1455</v>
      </c>
      <c r="B1459" s="44" t="s">
        <v>801</v>
      </c>
      <c r="C1459" s="1" t="s">
        <v>15</v>
      </c>
      <c r="D1459" s="5" t="s">
        <v>61</v>
      </c>
      <c r="E1459" s="5" t="s">
        <v>25</v>
      </c>
      <c r="F1459" s="33" t="s">
        <v>62</v>
      </c>
      <c r="G1459" s="1">
        <v>20</v>
      </c>
      <c r="H1459" s="1">
        <v>20</v>
      </c>
      <c r="I1459" s="1">
        <v>0</v>
      </c>
      <c r="J1459" s="1">
        <v>0</v>
      </c>
      <c r="K1459" s="1">
        <v>1</v>
      </c>
      <c r="L1459" s="1">
        <f>SUM(G1459:K1459)</f>
        <v>41</v>
      </c>
      <c r="M1459" s="10"/>
    </row>
    <row r="1460" spans="1:13" ht="12" customHeight="1" x14ac:dyDescent="0.2">
      <c r="A1460" s="144">
        <v>1456</v>
      </c>
      <c r="B1460" s="4" t="s">
        <v>3952</v>
      </c>
      <c r="C1460" s="1" t="s">
        <v>15</v>
      </c>
      <c r="D1460" s="5" t="s">
        <v>3874</v>
      </c>
      <c r="E1460" s="5" t="s">
        <v>3875</v>
      </c>
      <c r="F1460" s="5" t="s">
        <v>3953</v>
      </c>
      <c r="G1460" s="1">
        <v>20</v>
      </c>
      <c r="H1460" s="1">
        <v>18</v>
      </c>
      <c r="I1460" s="1">
        <v>0</v>
      </c>
      <c r="J1460" s="1">
        <v>0</v>
      </c>
      <c r="K1460" s="1">
        <v>3</v>
      </c>
      <c r="L1460" s="1">
        <v>41</v>
      </c>
      <c r="M1460" s="10"/>
    </row>
    <row r="1461" spans="1:13" ht="12" customHeight="1" x14ac:dyDescent="0.2">
      <c r="A1461" s="144">
        <v>1457</v>
      </c>
      <c r="B1461" s="4" t="s">
        <v>2607</v>
      </c>
      <c r="C1461" s="6" t="s">
        <v>15</v>
      </c>
      <c r="D1461" s="5" t="s">
        <v>2608</v>
      </c>
      <c r="E1461" s="5" t="s">
        <v>2609</v>
      </c>
      <c r="F1461" s="5" t="s">
        <v>2610</v>
      </c>
      <c r="G1461" s="1">
        <v>20</v>
      </c>
      <c r="H1461" s="1">
        <v>17</v>
      </c>
      <c r="I1461" s="1">
        <v>0</v>
      </c>
      <c r="J1461" s="1">
        <v>4</v>
      </c>
      <c r="K1461" s="1">
        <v>0</v>
      </c>
      <c r="L1461" s="1">
        <f>G1461+H1461+I1461+J1461+K1461</f>
        <v>41</v>
      </c>
      <c r="M1461" s="10"/>
    </row>
    <row r="1462" spans="1:13" ht="12" customHeight="1" x14ac:dyDescent="0.2">
      <c r="A1462" s="144">
        <v>1458</v>
      </c>
      <c r="B1462" s="28" t="s">
        <v>802</v>
      </c>
      <c r="C1462" s="1" t="s">
        <v>15</v>
      </c>
      <c r="D1462" s="23" t="s">
        <v>504</v>
      </c>
      <c r="E1462" s="23" t="s">
        <v>25</v>
      </c>
      <c r="F1462" s="23" t="s">
        <v>505</v>
      </c>
      <c r="G1462" s="1">
        <v>20</v>
      </c>
      <c r="H1462" s="1">
        <v>13</v>
      </c>
      <c r="I1462" s="1">
        <v>0</v>
      </c>
      <c r="J1462" s="1">
        <v>0</v>
      </c>
      <c r="K1462" s="1">
        <v>8</v>
      </c>
      <c r="L1462" s="1">
        <f>G1462+H1462+I1462+J1462+K1462</f>
        <v>41</v>
      </c>
      <c r="M1462" s="10"/>
    </row>
    <row r="1463" spans="1:13" ht="12" customHeight="1" x14ac:dyDescent="0.2">
      <c r="A1463" s="144">
        <v>1459</v>
      </c>
      <c r="B1463" s="5" t="s">
        <v>6161</v>
      </c>
      <c r="C1463" s="1" t="s">
        <v>15</v>
      </c>
      <c r="D1463" s="5" t="s">
        <v>6162</v>
      </c>
      <c r="E1463" s="5" t="s">
        <v>6163</v>
      </c>
      <c r="F1463" s="5" t="s">
        <v>6164</v>
      </c>
      <c r="G1463" s="1">
        <v>20</v>
      </c>
      <c r="H1463" s="1">
        <v>16</v>
      </c>
      <c r="I1463" s="1">
        <v>4</v>
      </c>
      <c r="J1463" s="1">
        <v>0</v>
      </c>
      <c r="K1463" s="1">
        <v>1</v>
      </c>
      <c r="L1463" s="1">
        <f>G1463+H1463+I1463+J1463+K1463</f>
        <v>41</v>
      </c>
      <c r="M1463" s="10"/>
    </row>
    <row r="1464" spans="1:13" ht="12" customHeight="1" x14ac:dyDescent="0.25">
      <c r="A1464" s="144">
        <v>1460</v>
      </c>
      <c r="B1464" s="34" t="s">
        <v>5815</v>
      </c>
      <c r="C1464" s="1" t="s">
        <v>15</v>
      </c>
      <c r="D1464" s="47" t="s">
        <v>5786</v>
      </c>
      <c r="E1464" s="23" t="s">
        <v>5787</v>
      </c>
      <c r="F1464" s="23" t="s">
        <v>5788</v>
      </c>
      <c r="G1464" s="1">
        <v>20</v>
      </c>
      <c r="H1464" s="1">
        <v>12</v>
      </c>
      <c r="I1464" s="1">
        <v>5</v>
      </c>
      <c r="J1464" s="1">
        <v>4</v>
      </c>
      <c r="K1464" s="1">
        <v>0</v>
      </c>
      <c r="L1464" s="66">
        <v>41</v>
      </c>
      <c r="M1464" s="5"/>
    </row>
    <row r="1465" spans="1:13" ht="12" customHeight="1" x14ac:dyDescent="0.2">
      <c r="A1465" s="144">
        <v>1461</v>
      </c>
      <c r="B1465" s="4" t="s">
        <v>3192</v>
      </c>
      <c r="C1465" s="1" t="s">
        <v>15</v>
      </c>
      <c r="D1465" s="5" t="s">
        <v>3130</v>
      </c>
      <c r="E1465" s="5" t="s">
        <v>3088</v>
      </c>
      <c r="F1465" s="5" t="s">
        <v>3131</v>
      </c>
      <c r="G1465" s="1">
        <v>20</v>
      </c>
      <c r="H1465" s="1">
        <v>20</v>
      </c>
      <c r="I1465" s="1">
        <v>0</v>
      </c>
      <c r="J1465" s="1">
        <v>0</v>
      </c>
      <c r="K1465" s="1">
        <v>1</v>
      </c>
      <c r="L1465" s="1">
        <f>G1465+H1465+I1465+J1465+K1465</f>
        <v>41</v>
      </c>
      <c r="M1465" s="10"/>
    </row>
    <row r="1466" spans="1:13" ht="12" customHeight="1" x14ac:dyDescent="0.2">
      <c r="A1466" s="144">
        <v>1462</v>
      </c>
      <c r="B1466" s="4" t="s">
        <v>4545</v>
      </c>
      <c r="C1466" s="1" t="s">
        <v>15</v>
      </c>
      <c r="D1466" s="5" t="s">
        <v>4520</v>
      </c>
      <c r="E1466" s="5" t="s">
        <v>4517</v>
      </c>
      <c r="F1466" s="5" t="s">
        <v>4521</v>
      </c>
      <c r="G1466" s="1">
        <v>20</v>
      </c>
      <c r="H1466" s="1">
        <v>18</v>
      </c>
      <c r="I1466" s="1">
        <v>0</v>
      </c>
      <c r="J1466" s="1">
        <v>0</v>
      </c>
      <c r="K1466" s="1">
        <v>3</v>
      </c>
      <c r="L1466" s="1">
        <f>G1466+H1466+I1466+J1466+K1466</f>
        <v>41</v>
      </c>
      <c r="M1466" s="10"/>
    </row>
    <row r="1467" spans="1:13" ht="12" customHeight="1" x14ac:dyDescent="0.25">
      <c r="A1467" s="144">
        <v>1463</v>
      </c>
      <c r="B1467" s="32" t="s">
        <v>5200</v>
      </c>
      <c r="C1467" s="1" t="s">
        <v>15</v>
      </c>
      <c r="D1467" s="21" t="s">
        <v>5179</v>
      </c>
      <c r="E1467" s="21" t="s">
        <v>5114</v>
      </c>
      <c r="F1467" s="21" t="s">
        <v>5180</v>
      </c>
      <c r="G1467" s="1">
        <v>20</v>
      </c>
      <c r="H1467" s="1">
        <v>12</v>
      </c>
      <c r="I1467" s="1">
        <v>0</v>
      </c>
      <c r="J1467" s="1">
        <v>9</v>
      </c>
      <c r="K1467" s="1">
        <v>0</v>
      </c>
      <c r="L1467" s="1">
        <v>41</v>
      </c>
      <c r="M1467" s="5"/>
    </row>
    <row r="1468" spans="1:13" ht="12" customHeight="1" x14ac:dyDescent="0.25">
      <c r="A1468" s="144">
        <v>1464</v>
      </c>
      <c r="B1468" s="4" t="s">
        <v>3042</v>
      </c>
      <c r="C1468" s="1" t="s">
        <v>15</v>
      </c>
      <c r="D1468" s="5" t="s">
        <v>82</v>
      </c>
      <c r="E1468" s="5" t="s">
        <v>3004</v>
      </c>
      <c r="F1468" s="5" t="s">
        <v>3005</v>
      </c>
      <c r="G1468" s="1">
        <v>20</v>
      </c>
      <c r="H1468" s="1">
        <v>20</v>
      </c>
      <c r="I1468" s="1">
        <v>0</v>
      </c>
      <c r="J1468" s="1">
        <v>0</v>
      </c>
      <c r="K1468" s="1">
        <v>1</v>
      </c>
      <c r="L1468" s="1">
        <v>41</v>
      </c>
      <c r="M1468" s="5"/>
    </row>
    <row r="1469" spans="1:13" ht="12" customHeight="1" x14ac:dyDescent="0.25">
      <c r="A1469" s="144">
        <v>1465</v>
      </c>
      <c r="B1469" s="4" t="s">
        <v>5816</v>
      </c>
      <c r="C1469" s="1" t="s">
        <v>15</v>
      </c>
      <c r="D1469" s="5" t="s">
        <v>188</v>
      </c>
      <c r="E1469" s="5" t="s">
        <v>5745</v>
      </c>
      <c r="F1469" s="5" t="s">
        <v>5746</v>
      </c>
      <c r="G1469" s="121">
        <v>20</v>
      </c>
      <c r="H1469" s="121">
        <v>12</v>
      </c>
      <c r="I1469" s="121">
        <v>0</v>
      </c>
      <c r="J1469" s="121">
        <v>6</v>
      </c>
      <c r="K1469" s="121">
        <v>3</v>
      </c>
      <c r="L1469" s="1">
        <f>G1469+H1469+I1469+J1469+K1469</f>
        <v>41</v>
      </c>
      <c r="M1469" s="5"/>
    </row>
    <row r="1470" spans="1:13" ht="12" customHeight="1" x14ac:dyDescent="0.25">
      <c r="A1470" s="144">
        <v>1466</v>
      </c>
      <c r="B1470" s="4" t="s">
        <v>5201</v>
      </c>
      <c r="C1470" s="1" t="s">
        <v>15</v>
      </c>
      <c r="D1470" s="5" t="s">
        <v>34</v>
      </c>
      <c r="E1470" s="5" t="s">
        <v>5091</v>
      </c>
      <c r="F1470" s="5" t="s">
        <v>5182</v>
      </c>
      <c r="G1470" s="1">
        <v>20</v>
      </c>
      <c r="H1470" s="1">
        <v>20</v>
      </c>
      <c r="I1470" s="1">
        <v>0</v>
      </c>
      <c r="J1470" s="1">
        <v>0</v>
      </c>
      <c r="K1470" s="1">
        <v>1</v>
      </c>
      <c r="L1470" s="1">
        <f>G1470+H1470+I1470+J1470+K1470</f>
        <v>41</v>
      </c>
      <c r="M1470" s="5"/>
    </row>
    <row r="1471" spans="1:13" ht="12" customHeight="1" x14ac:dyDescent="0.25">
      <c r="A1471" s="144">
        <v>1467</v>
      </c>
      <c r="B1471" s="32" t="s">
        <v>803</v>
      </c>
      <c r="C1471" s="1" t="s">
        <v>15</v>
      </c>
      <c r="D1471" s="23" t="s">
        <v>20</v>
      </c>
      <c r="E1471" s="23" t="s">
        <v>21</v>
      </c>
      <c r="F1471" s="5" t="s">
        <v>22</v>
      </c>
      <c r="G1471" s="1">
        <v>7</v>
      </c>
      <c r="H1471" s="1">
        <v>20</v>
      </c>
      <c r="I1471" s="1">
        <v>0</v>
      </c>
      <c r="J1471" s="1">
        <v>4</v>
      </c>
      <c r="K1471" s="1">
        <v>10</v>
      </c>
      <c r="L1471" s="1">
        <f>G1471+H1471+I1471+J1471+K1471</f>
        <v>41</v>
      </c>
      <c r="M1471" s="5"/>
    </row>
    <row r="1472" spans="1:13" ht="12" customHeight="1" x14ac:dyDescent="0.25">
      <c r="A1472" s="144">
        <v>1468</v>
      </c>
      <c r="B1472" s="4" t="s">
        <v>2393</v>
      </c>
      <c r="C1472" s="1" t="s">
        <v>15</v>
      </c>
      <c r="D1472" s="5" t="s">
        <v>2359</v>
      </c>
      <c r="E1472" s="5" t="s">
        <v>2360</v>
      </c>
      <c r="F1472" s="5" t="s">
        <v>2361</v>
      </c>
      <c r="G1472" s="1">
        <v>20</v>
      </c>
      <c r="H1472" s="1">
        <v>18</v>
      </c>
      <c r="I1472" s="1">
        <v>0</v>
      </c>
      <c r="J1472" s="1">
        <v>0</v>
      </c>
      <c r="K1472" s="1">
        <v>3</v>
      </c>
      <c r="L1472" s="1">
        <f>G1472+H1472+I1472+J1472+K1472</f>
        <v>41</v>
      </c>
      <c r="M1472" s="5"/>
    </row>
    <row r="1473" spans="1:13" ht="12" customHeight="1" x14ac:dyDescent="0.25">
      <c r="A1473" s="144">
        <v>1469</v>
      </c>
      <c r="B1473" s="44" t="s">
        <v>804</v>
      </c>
      <c r="C1473" s="1" t="s">
        <v>15</v>
      </c>
      <c r="D1473" s="5" t="s">
        <v>223</v>
      </c>
      <c r="E1473" s="5" t="s">
        <v>25</v>
      </c>
      <c r="F1473" s="33" t="s">
        <v>427</v>
      </c>
      <c r="G1473" s="1">
        <v>20</v>
      </c>
      <c r="H1473" s="1">
        <v>20</v>
      </c>
      <c r="I1473" s="1">
        <v>0</v>
      </c>
      <c r="J1473" s="1">
        <v>0</v>
      </c>
      <c r="K1473" s="1">
        <v>1</v>
      </c>
      <c r="L1473" s="1">
        <f>SUM(G1473:K1473)</f>
        <v>41</v>
      </c>
      <c r="M1473" s="5"/>
    </row>
    <row r="1474" spans="1:13" ht="12" customHeight="1" x14ac:dyDescent="0.25">
      <c r="A1474" s="144">
        <v>1470</v>
      </c>
      <c r="B1474" s="4" t="s">
        <v>2640</v>
      </c>
      <c r="C1474" s="1" t="s">
        <v>15</v>
      </c>
      <c r="D1474" s="5" t="s">
        <v>3874</v>
      </c>
      <c r="E1474" s="5" t="s">
        <v>3875</v>
      </c>
      <c r="F1474" s="23" t="s">
        <v>3953</v>
      </c>
      <c r="G1474" s="1">
        <v>6</v>
      </c>
      <c r="H1474" s="1">
        <v>14</v>
      </c>
      <c r="I1474" s="1">
        <v>7</v>
      </c>
      <c r="J1474" s="1">
        <v>4</v>
      </c>
      <c r="K1474" s="1">
        <v>10</v>
      </c>
      <c r="L1474" s="1">
        <v>41</v>
      </c>
      <c r="M1474" s="5"/>
    </row>
    <row r="1475" spans="1:13" ht="12" customHeight="1" x14ac:dyDescent="0.25">
      <c r="A1475" s="144">
        <v>1471</v>
      </c>
      <c r="B1475" s="4" t="s">
        <v>805</v>
      </c>
      <c r="C1475" s="1" t="s">
        <v>15</v>
      </c>
      <c r="D1475" s="5" t="s">
        <v>617</v>
      </c>
      <c r="E1475" s="5" t="s">
        <v>25</v>
      </c>
      <c r="F1475" s="33" t="s">
        <v>618</v>
      </c>
      <c r="G1475" s="1">
        <v>20</v>
      </c>
      <c r="H1475" s="1">
        <v>14</v>
      </c>
      <c r="I1475" s="1">
        <v>0</v>
      </c>
      <c r="J1475" s="1">
        <v>4</v>
      </c>
      <c r="K1475" s="1">
        <v>3</v>
      </c>
      <c r="L1475" s="1">
        <f>SUM(G1475:K1475)</f>
        <v>41</v>
      </c>
      <c r="M1475" s="5"/>
    </row>
    <row r="1476" spans="1:13" ht="12" customHeight="1" x14ac:dyDescent="0.25">
      <c r="A1476" s="144">
        <v>1472</v>
      </c>
      <c r="B1476" s="4" t="s">
        <v>2811</v>
      </c>
      <c r="C1476" s="69" t="s">
        <v>15</v>
      </c>
      <c r="D1476" s="5" t="s">
        <v>2731</v>
      </c>
      <c r="E1476" s="5" t="s">
        <v>2732</v>
      </c>
      <c r="F1476" s="5" t="s">
        <v>2733</v>
      </c>
      <c r="G1476" s="1">
        <v>7</v>
      </c>
      <c r="H1476" s="1">
        <v>14</v>
      </c>
      <c r="I1476" s="1">
        <v>20</v>
      </c>
      <c r="J1476" s="1">
        <v>0</v>
      </c>
      <c r="K1476" s="1">
        <v>0</v>
      </c>
      <c r="L1476" s="1">
        <f>G1476+H1476+I1476+J1476+K1476</f>
        <v>41</v>
      </c>
      <c r="M1476" s="5"/>
    </row>
    <row r="1477" spans="1:13" ht="12" customHeight="1" x14ac:dyDescent="0.25">
      <c r="A1477" s="144">
        <v>1473</v>
      </c>
      <c r="B1477" s="28" t="s">
        <v>806</v>
      </c>
      <c r="C1477" s="1" t="s">
        <v>15</v>
      </c>
      <c r="D1477" s="23" t="s">
        <v>444</v>
      </c>
      <c r="E1477" s="23" t="s">
        <v>404</v>
      </c>
      <c r="F1477" s="23" t="s">
        <v>445</v>
      </c>
      <c r="G1477" s="6">
        <v>20</v>
      </c>
      <c r="H1477" s="6">
        <v>20</v>
      </c>
      <c r="I1477" s="6">
        <v>0</v>
      </c>
      <c r="J1477" s="6">
        <v>0</v>
      </c>
      <c r="K1477" s="6">
        <v>1</v>
      </c>
      <c r="L1477" s="1">
        <f>G1477+H1477+I1477+J1477+K1477</f>
        <v>41</v>
      </c>
      <c r="M1477" s="5"/>
    </row>
    <row r="1478" spans="1:13" ht="12" customHeight="1" x14ac:dyDescent="0.25">
      <c r="A1478" s="144">
        <v>1474</v>
      </c>
      <c r="B1478" s="4" t="s">
        <v>5551</v>
      </c>
      <c r="C1478" s="1" t="s">
        <v>15</v>
      </c>
      <c r="D1478" s="5" t="s">
        <v>5501</v>
      </c>
      <c r="E1478" s="5" t="s">
        <v>5502</v>
      </c>
      <c r="F1478" s="5" t="s">
        <v>5503</v>
      </c>
      <c r="G1478" s="43">
        <v>20</v>
      </c>
      <c r="H1478" s="43">
        <v>18</v>
      </c>
      <c r="I1478" s="43">
        <v>3</v>
      </c>
      <c r="J1478" s="43">
        <v>0</v>
      </c>
      <c r="K1478" s="43">
        <v>0</v>
      </c>
      <c r="L1478" s="43">
        <v>41</v>
      </c>
      <c r="M1478" s="5"/>
    </row>
    <row r="1479" spans="1:13" ht="12" customHeight="1" x14ac:dyDescent="0.25">
      <c r="A1479" s="144">
        <v>1475</v>
      </c>
      <c r="B1479" s="4" t="s">
        <v>4734</v>
      </c>
      <c r="C1479" s="1" t="s">
        <v>15</v>
      </c>
      <c r="D1479" s="5" t="s">
        <v>82</v>
      </c>
      <c r="E1479" s="5" t="s">
        <v>4735</v>
      </c>
      <c r="F1479" s="5" t="s">
        <v>4736</v>
      </c>
      <c r="G1479" s="1">
        <v>17</v>
      </c>
      <c r="H1479" s="1">
        <v>15</v>
      </c>
      <c r="I1479" s="1">
        <v>9</v>
      </c>
      <c r="J1479" s="1">
        <v>0</v>
      </c>
      <c r="K1479" s="1">
        <v>0</v>
      </c>
      <c r="L1479" s="1">
        <f>G1479+H1479+I1479+J1479+K1479</f>
        <v>41</v>
      </c>
      <c r="M1479" s="5"/>
    </row>
    <row r="1480" spans="1:13" ht="12" customHeight="1" x14ac:dyDescent="0.2">
      <c r="A1480" s="144">
        <v>1476</v>
      </c>
      <c r="B1480" s="32" t="s">
        <v>5202</v>
      </c>
      <c r="C1480" s="1" t="s">
        <v>15</v>
      </c>
      <c r="D1480" s="23" t="s">
        <v>2535</v>
      </c>
      <c r="E1480" s="23" t="s">
        <v>5098</v>
      </c>
      <c r="F1480" s="23" t="s">
        <v>5157</v>
      </c>
      <c r="G1480" s="1">
        <v>20</v>
      </c>
      <c r="H1480" s="1">
        <v>14</v>
      </c>
      <c r="I1480" s="1">
        <v>0</v>
      </c>
      <c r="J1480" s="1">
        <v>6</v>
      </c>
      <c r="K1480" s="1">
        <v>1</v>
      </c>
      <c r="L1480" s="1">
        <f>G1480+H1480+I1480+J1480+K1480</f>
        <v>41</v>
      </c>
      <c r="M1480" s="10"/>
    </row>
    <row r="1481" spans="1:13" ht="12" customHeight="1" x14ac:dyDescent="0.2">
      <c r="A1481" s="144">
        <v>1477</v>
      </c>
      <c r="B1481" s="4" t="s">
        <v>3193</v>
      </c>
      <c r="C1481" s="1" t="s">
        <v>15</v>
      </c>
      <c r="D1481" s="5" t="s">
        <v>448</v>
      </c>
      <c r="E1481" s="5" t="s">
        <v>3092</v>
      </c>
      <c r="F1481" s="5" t="s">
        <v>3179</v>
      </c>
      <c r="G1481" s="1">
        <v>20</v>
      </c>
      <c r="H1481" s="1">
        <v>20</v>
      </c>
      <c r="I1481" s="1">
        <v>0</v>
      </c>
      <c r="J1481" s="1">
        <v>0</v>
      </c>
      <c r="K1481" s="1">
        <v>1</v>
      </c>
      <c r="L1481" s="1">
        <f>G1481+H1481+I1481+J1481+K1481</f>
        <v>41</v>
      </c>
      <c r="M1481" s="13"/>
    </row>
    <row r="1482" spans="1:13" ht="12" customHeight="1" x14ac:dyDescent="0.2">
      <c r="A1482" s="144">
        <v>1478</v>
      </c>
      <c r="B1482" s="4" t="s">
        <v>3656</v>
      </c>
      <c r="C1482" s="1" t="s">
        <v>15</v>
      </c>
      <c r="D1482" s="5" t="s">
        <v>3566</v>
      </c>
      <c r="E1482" s="5" t="s">
        <v>3567</v>
      </c>
      <c r="F1482" s="5" t="s">
        <v>3568</v>
      </c>
      <c r="G1482" s="1">
        <v>20</v>
      </c>
      <c r="H1482" s="1">
        <v>16</v>
      </c>
      <c r="I1482" s="1">
        <v>0</v>
      </c>
      <c r="J1482" s="1">
        <v>0</v>
      </c>
      <c r="K1482" s="1">
        <v>5</v>
      </c>
      <c r="L1482" s="1">
        <f>G1482+H1482+I1482+J1482+K1482</f>
        <v>41</v>
      </c>
      <c r="M1482" s="10"/>
    </row>
    <row r="1483" spans="1:13" ht="12" customHeight="1" x14ac:dyDescent="0.2">
      <c r="A1483" s="144">
        <v>1479</v>
      </c>
      <c r="B1483" s="4" t="s">
        <v>807</v>
      </c>
      <c r="C1483" s="1" t="s">
        <v>15</v>
      </c>
      <c r="D1483" s="5" t="s">
        <v>126</v>
      </c>
      <c r="E1483" s="23" t="s">
        <v>25</v>
      </c>
      <c r="F1483" s="5" t="s">
        <v>476</v>
      </c>
      <c r="G1483" s="1">
        <v>20</v>
      </c>
      <c r="H1483" s="1">
        <v>20</v>
      </c>
      <c r="I1483" s="1">
        <v>0</v>
      </c>
      <c r="J1483" s="1">
        <v>1</v>
      </c>
      <c r="K1483" s="1">
        <v>0</v>
      </c>
      <c r="L1483" s="1">
        <v>41</v>
      </c>
      <c r="M1483" s="13"/>
    </row>
    <row r="1484" spans="1:13" ht="12" customHeight="1" x14ac:dyDescent="0.2">
      <c r="A1484" s="144">
        <v>1480</v>
      </c>
      <c r="B1484" s="4" t="s">
        <v>6434</v>
      </c>
      <c r="C1484" s="1" t="s">
        <v>15</v>
      </c>
      <c r="D1484" s="5" t="s">
        <v>41</v>
      </c>
      <c r="E1484" s="5" t="s">
        <v>6388</v>
      </c>
      <c r="F1484" s="5" t="s">
        <v>6389</v>
      </c>
      <c r="G1484" s="1">
        <v>20</v>
      </c>
      <c r="H1484" s="1">
        <v>12</v>
      </c>
      <c r="I1484" s="1">
        <v>4</v>
      </c>
      <c r="J1484" s="1">
        <v>0</v>
      </c>
      <c r="K1484" s="1">
        <v>5</v>
      </c>
      <c r="L1484" s="1">
        <f>G1484+H1484+I1484+J1484+K1484</f>
        <v>41</v>
      </c>
      <c r="M1484" s="10"/>
    </row>
    <row r="1485" spans="1:13" ht="12" customHeight="1" x14ac:dyDescent="0.2">
      <c r="A1485" s="144">
        <v>1481</v>
      </c>
      <c r="B1485" s="44" t="s">
        <v>808</v>
      </c>
      <c r="C1485" s="1" t="s">
        <v>15</v>
      </c>
      <c r="D1485" s="5" t="s">
        <v>223</v>
      </c>
      <c r="E1485" s="5" t="s">
        <v>25</v>
      </c>
      <c r="F1485" s="33" t="s">
        <v>224</v>
      </c>
      <c r="G1485" s="1">
        <v>7</v>
      </c>
      <c r="H1485" s="1">
        <v>20</v>
      </c>
      <c r="I1485" s="1">
        <v>0</v>
      </c>
      <c r="J1485" s="1">
        <v>14</v>
      </c>
      <c r="K1485" s="1">
        <v>0</v>
      </c>
      <c r="L1485" s="1">
        <f>SUM(G1485:K1485)</f>
        <v>41</v>
      </c>
      <c r="M1485" s="10"/>
    </row>
    <row r="1486" spans="1:13" ht="12" customHeight="1" x14ac:dyDescent="0.2">
      <c r="A1486" s="144">
        <v>1482</v>
      </c>
      <c r="B1486" s="31" t="s">
        <v>809</v>
      </c>
      <c r="C1486" s="1" t="s">
        <v>15</v>
      </c>
      <c r="D1486" s="26" t="s">
        <v>34</v>
      </c>
      <c r="E1486" s="23" t="s">
        <v>35</v>
      </c>
      <c r="F1486" s="26" t="s">
        <v>577</v>
      </c>
      <c r="G1486" s="1">
        <v>7</v>
      </c>
      <c r="H1486" s="1">
        <v>20</v>
      </c>
      <c r="I1486" s="1">
        <v>10</v>
      </c>
      <c r="J1486" s="1">
        <v>2</v>
      </c>
      <c r="K1486" s="1">
        <v>2</v>
      </c>
      <c r="L1486" s="1">
        <f>SUM(G1486:K1486)</f>
        <v>41</v>
      </c>
      <c r="M1486" s="10"/>
    </row>
    <row r="1487" spans="1:13" ht="12" customHeight="1" x14ac:dyDescent="0.2">
      <c r="A1487" s="144">
        <v>1483</v>
      </c>
      <c r="B1487" s="4" t="s">
        <v>1840</v>
      </c>
      <c r="C1487" s="6" t="s">
        <v>15</v>
      </c>
      <c r="D1487" s="5" t="s">
        <v>1757</v>
      </c>
      <c r="E1487" s="5" t="s">
        <v>1758</v>
      </c>
      <c r="F1487" s="5" t="s">
        <v>1759</v>
      </c>
      <c r="G1487" s="1">
        <v>20</v>
      </c>
      <c r="H1487" s="1">
        <v>17</v>
      </c>
      <c r="I1487" s="1">
        <v>2</v>
      </c>
      <c r="J1487" s="1">
        <v>0</v>
      </c>
      <c r="K1487" s="1">
        <v>2</v>
      </c>
      <c r="L1487" s="1">
        <f>G1487+H1487+I1487+J1487+K1487</f>
        <v>41</v>
      </c>
      <c r="M1487" s="10"/>
    </row>
    <row r="1488" spans="1:13" ht="12" customHeight="1" x14ac:dyDescent="0.2">
      <c r="A1488" s="144">
        <v>1484</v>
      </c>
      <c r="B1488" s="32" t="s">
        <v>5552</v>
      </c>
      <c r="C1488" s="1" t="s">
        <v>15</v>
      </c>
      <c r="D1488" s="21" t="s">
        <v>5485</v>
      </c>
      <c r="E1488" s="21" t="s">
        <v>5486</v>
      </c>
      <c r="F1488" s="21" t="s">
        <v>5487</v>
      </c>
      <c r="G1488" s="120">
        <v>20</v>
      </c>
      <c r="H1488" s="120">
        <v>20</v>
      </c>
      <c r="I1488" s="120">
        <v>0</v>
      </c>
      <c r="J1488" s="120">
        <v>0</v>
      </c>
      <c r="K1488" s="120">
        <v>1</v>
      </c>
      <c r="L1488" s="1">
        <f>G1488+H1488+I1488+J1488+K1488</f>
        <v>41</v>
      </c>
      <c r="M1488" s="10"/>
    </row>
    <row r="1489" spans="1:13" ht="12" customHeight="1" x14ac:dyDescent="0.2">
      <c r="A1489" s="144">
        <v>1485</v>
      </c>
      <c r="B1489" s="4" t="s">
        <v>810</v>
      </c>
      <c r="C1489" s="1" t="s">
        <v>15</v>
      </c>
      <c r="D1489" s="5" t="s">
        <v>196</v>
      </c>
      <c r="E1489" s="5" t="s">
        <v>197</v>
      </c>
      <c r="F1489" s="5" t="s">
        <v>201</v>
      </c>
      <c r="G1489" s="1">
        <v>7</v>
      </c>
      <c r="H1489" s="1">
        <v>20</v>
      </c>
      <c r="I1489" s="1">
        <v>0</v>
      </c>
      <c r="J1489" s="1">
        <v>6</v>
      </c>
      <c r="K1489" s="1">
        <v>8</v>
      </c>
      <c r="L1489" s="1">
        <f>G1489+H1489+I1489+J1489+K1489</f>
        <v>41</v>
      </c>
      <c r="M1489" s="10"/>
    </row>
    <row r="1490" spans="1:13" ht="12" customHeight="1" x14ac:dyDescent="0.2">
      <c r="A1490" s="144">
        <v>1486</v>
      </c>
      <c r="B1490" s="4" t="s">
        <v>2905</v>
      </c>
      <c r="C1490" s="1" t="s">
        <v>15</v>
      </c>
      <c r="D1490" s="5" t="s">
        <v>3874</v>
      </c>
      <c r="E1490" s="5" t="s">
        <v>3875</v>
      </c>
      <c r="F1490" s="23" t="s">
        <v>3953</v>
      </c>
      <c r="G1490" s="1">
        <v>18</v>
      </c>
      <c r="H1490" s="1">
        <v>18</v>
      </c>
      <c r="I1490" s="1">
        <v>0</v>
      </c>
      <c r="J1490" s="1">
        <v>5</v>
      </c>
      <c r="K1490" s="1">
        <v>0</v>
      </c>
      <c r="L1490" s="1">
        <v>41</v>
      </c>
      <c r="M1490" s="10"/>
    </row>
    <row r="1491" spans="1:13" ht="12" customHeight="1" x14ac:dyDescent="0.2">
      <c r="A1491" s="144">
        <v>1487</v>
      </c>
      <c r="B1491" s="4" t="s">
        <v>2394</v>
      </c>
      <c r="C1491" s="1" t="s">
        <v>15</v>
      </c>
      <c r="D1491" s="5" t="s">
        <v>2359</v>
      </c>
      <c r="E1491" s="5" t="s">
        <v>2360</v>
      </c>
      <c r="F1491" s="5" t="s">
        <v>2361</v>
      </c>
      <c r="G1491" s="1">
        <v>20</v>
      </c>
      <c r="H1491" s="1">
        <v>20</v>
      </c>
      <c r="I1491" s="1">
        <v>0</v>
      </c>
      <c r="J1491" s="1">
        <v>0</v>
      </c>
      <c r="K1491" s="1">
        <v>1</v>
      </c>
      <c r="L1491" s="1">
        <f>G1491+H1491+I1491+J1491+K1491</f>
        <v>41</v>
      </c>
      <c r="M1491" s="10"/>
    </row>
    <row r="1492" spans="1:13" ht="12" customHeight="1" x14ac:dyDescent="0.25">
      <c r="A1492" s="144">
        <v>1488</v>
      </c>
      <c r="B1492" s="4" t="s">
        <v>6435</v>
      </c>
      <c r="C1492" s="1" t="s">
        <v>15</v>
      </c>
      <c r="D1492" s="5" t="s">
        <v>6305</v>
      </c>
      <c r="E1492" s="5" t="s">
        <v>6306</v>
      </c>
      <c r="F1492" s="5" t="s">
        <v>6436</v>
      </c>
      <c r="G1492" s="1">
        <v>1</v>
      </c>
      <c r="H1492" s="1">
        <v>20</v>
      </c>
      <c r="I1492" s="1">
        <v>20</v>
      </c>
      <c r="J1492" s="1">
        <v>0</v>
      </c>
      <c r="K1492" s="1">
        <v>0</v>
      </c>
      <c r="L1492" s="1">
        <f>G1492+H1492+I1492+J1492+K1492</f>
        <v>41</v>
      </c>
      <c r="M1492" s="6"/>
    </row>
    <row r="1493" spans="1:13" ht="12" customHeight="1" x14ac:dyDescent="0.25">
      <c r="A1493" s="144">
        <v>1489</v>
      </c>
      <c r="B1493" s="5" t="s">
        <v>3447</v>
      </c>
      <c r="C1493" s="100" t="s">
        <v>15</v>
      </c>
      <c r="D1493" s="5" t="s">
        <v>3447</v>
      </c>
      <c r="E1493" s="5" t="s">
        <v>3447</v>
      </c>
      <c r="F1493" s="5" t="s">
        <v>3447</v>
      </c>
      <c r="G1493" s="1">
        <v>14</v>
      </c>
      <c r="H1493" s="1">
        <v>8</v>
      </c>
      <c r="I1493" s="1">
        <v>0</v>
      </c>
      <c r="J1493" s="1">
        <v>14</v>
      </c>
      <c r="K1493" s="1">
        <v>5</v>
      </c>
      <c r="L1493" s="1">
        <f>G1493+H1493+I1493+J1493+K1493</f>
        <v>41</v>
      </c>
      <c r="M1493" s="5"/>
    </row>
    <row r="1494" spans="1:13" ht="12" customHeight="1" x14ac:dyDescent="0.2">
      <c r="A1494" s="144">
        <v>1490</v>
      </c>
      <c r="B1494" s="4" t="s">
        <v>811</v>
      </c>
      <c r="C1494" s="1" t="s">
        <v>15</v>
      </c>
      <c r="D1494" s="5" t="s">
        <v>50</v>
      </c>
      <c r="E1494" s="5" t="s">
        <v>51</v>
      </c>
      <c r="F1494" s="5" t="s">
        <v>52</v>
      </c>
      <c r="G1494" s="1">
        <v>19</v>
      </c>
      <c r="H1494" s="1">
        <v>18</v>
      </c>
      <c r="I1494" s="1">
        <v>0</v>
      </c>
      <c r="J1494" s="1">
        <v>0</v>
      </c>
      <c r="K1494" s="1">
        <v>4</v>
      </c>
      <c r="L1494" s="1">
        <f>G1494+H1494+I1494+J1494+K1494</f>
        <v>41</v>
      </c>
      <c r="M1494" s="62"/>
    </row>
    <row r="1495" spans="1:13" ht="12" customHeight="1" x14ac:dyDescent="0.2">
      <c r="A1495" s="144">
        <v>1491</v>
      </c>
      <c r="B1495" s="28" t="s">
        <v>4255</v>
      </c>
      <c r="C1495" s="6" t="s">
        <v>15</v>
      </c>
      <c r="D1495" s="90" t="s">
        <v>4162</v>
      </c>
      <c r="E1495" s="23" t="s">
        <v>4103</v>
      </c>
      <c r="F1495" s="23" t="s">
        <v>4163</v>
      </c>
      <c r="G1495" s="1">
        <v>20</v>
      </c>
      <c r="H1495" s="1">
        <v>20</v>
      </c>
      <c r="I1495" s="1">
        <v>1</v>
      </c>
      <c r="J1495" s="1">
        <v>0</v>
      </c>
      <c r="K1495" s="1">
        <v>0</v>
      </c>
      <c r="L1495" s="1">
        <f>G1495+H1495+I1495+J1495+K1495</f>
        <v>41</v>
      </c>
      <c r="M1495" s="62"/>
    </row>
    <row r="1496" spans="1:13" ht="12" customHeight="1" x14ac:dyDescent="0.2">
      <c r="A1496" s="144">
        <v>1492</v>
      </c>
      <c r="B1496" s="4" t="s">
        <v>5203</v>
      </c>
      <c r="C1496" s="1" t="s">
        <v>15</v>
      </c>
      <c r="D1496" s="5" t="s">
        <v>5144</v>
      </c>
      <c r="E1496" s="5" t="s">
        <v>5110</v>
      </c>
      <c r="F1496" s="5" t="s">
        <v>5145</v>
      </c>
      <c r="G1496" s="1">
        <v>20</v>
      </c>
      <c r="H1496" s="1">
        <v>20</v>
      </c>
      <c r="I1496" s="1">
        <v>0</v>
      </c>
      <c r="J1496" s="1">
        <v>0</v>
      </c>
      <c r="K1496" s="1">
        <v>0</v>
      </c>
      <c r="L1496" s="1">
        <f>G1496+H1496+I1496+J1496+K1496</f>
        <v>40</v>
      </c>
      <c r="M1496" s="62"/>
    </row>
    <row r="1497" spans="1:13" ht="12" customHeight="1" x14ac:dyDescent="0.2">
      <c r="A1497" s="144">
        <v>1493</v>
      </c>
      <c r="B1497" s="4" t="s">
        <v>5204</v>
      </c>
      <c r="C1497" s="1" t="s">
        <v>15</v>
      </c>
      <c r="D1497" s="5" t="s">
        <v>5109</v>
      </c>
      <c r="E1497" s="5" t="s">
        <v>5110</v>
      </c>
      <c r="F1497" s="5" t="s">
        <v>5111</v>
      </c>
      <c r="G1497" s="1">
        <v>8</v>
      </c>
      <c r="H1497" s="1">
        <v>20</v>
      </c>
      <c r="I1497" s="1">
        <v>5</v>
      </c>
      <c r="J1497" s="1">
        <v>6</v>
      </c>
      <c r="K1497" s="1">
        <v>1</v>
      </c>
      <c r="L1497" s="1">
        <f>G1497+H1497+I1497+J1497+K1497</f>
        <v>40</v>
      </c>
      <c r="M1497" s="13"/>
    </row>
    <row r="1498" spans="1:13" ht="12" customHeight="1" x14ac:dyDescent="0.2">
      <c r="A1498" s="144">
        <v>1494</v>
      </c>
      <c r="B1498" s="4" t="s">
        <v>6437</v>
      </c>
      <c r="C1498" s="1" t="s">
        <v>15</v>
      </c>
      <c r="D1498" s="5" t="s">
        <v>6313</v>
      </c>
      <c r="E1498" s="5" t="s">
        <v>6355</v>
      </c>
      <c r="F1498" s="5" t="s">
        <v>6356</v>
      </c>
      <c r="G1498" s="1">
        <v>20</v>
      </c>
      <c r="H1498" s="1">
        <v>20</v>
      </c>
      <c r="I1498" s="1">
        <v>0</v>
      </c>
      <c r="J1498" s="1">
        <v>0</v>
      </c>
      <c r="K1498" s="1">
        <v>0</v>
      </c>
      <c r="L1498" s="1">
        <v>40</v>
      </c>
      <c r="M1498" s="10"/>
    </row>
    <row r="1499" spans="1:13" ht="12" customHeight="1" x14ac:dyDescent="0.2">
      <c r="A1499" s="144">
        <v>1495</v>
      </c>
      <c r="B1499" s="4" t="s">
        <v>3194</v>
      </c>
      <c r="C1499" s="1" t="s">
        <v>15</v>
      </c>
      <c r="D1499" s="5" t="s">
        <v>3175</v>
      </c>
      <c r="E1499" s="5" t="s">
        <v>3176</v>
      </c>
      <c r="F1499" s="5" t="s">
        <v>3177</v>
      </c>
      <c r="G1499" s="1">
        <v>20</v>
      </c>
      <c r="H1499" s="1">
        <v>20</v>
      </c>
      <c r="I1499" s="1">
        <v>0</v>
      </c>
      <c r="J1499" s="1">
        <v>0</v>
      </c>
      <c r="K1499" s="1">
        <v>0</v>
      </c>
      <c r="L1499" s="1">
        <f>G1499+H1499+I1499+J1499+K1499</f>
        <v>40</v>
      </c>
      <c r="M1499" s="10"/>
    </row>
    <row r="1500" spans="1:13" ht="12" customHeight="1" x14ac:dyDescent="0.2">
      <c r="A1500" s="144">
        <v>1496</v>
      </c>
      <c r="B1500" s="4" t="s">
        <v>6438</v>
      </c>
      <c r="C1500" s="1" t="s">
        <v>15</v>
      </c>
      <c r="D1500" s="5" t="s">
        <v>6439</v>
      </c>
      <c r="E1500" s="5" t="s">
        <v>6440</v>
      </c>
      <c r="F1500" s="5" t="s">
        <v>6441</v>
      </c>
      <c r="G1500" s="1">
        <v>20</v>
      </c>
      <c r="H1500" s="1">
        <v>20</v>
      </c>
      <c r="I1500" s="1">
        <v>0</v>
      </c>
      <c r="J1500" s="1">
        <v>5</v>
      </c>
      <c r="K1500" s="1">
        <v>0</v>
      </c>
      <c r="L1500" s="1">
        <v>40</v>
      </c>
      <c r="M1500" s="10"/>
    </row>
    <row r="1501" spans="1:13" ht="12" customHeight="1" x14ac:dyDescent="0.2">
      <c r="A1501" s="144">
        <v>1497</v>
      </c>
      <c r="B1501" s="34" t="s">
        <v>3195</v>
      </c>
      <c r="C1501" s="1" t="s">
        <v>15</v>
      </c>
      <c r="D1501" s="23" t="s">
        <v>3184</v>
      </c>
      <c r="E1501" s="23" t="s">
        <v>3138</v>
      </c>
      <c r="F1501" s="47" t="s">
        <v>3185</v>
      </c>
      <c r="G1501" s="1">
        <v>20</v>
      </c>
      <c r="H1501" s="1">
        <v>16</v>
      </c>
      <c r="I1501" s="1">
        <v>0</v>
      </c>
      <c r="J1501" s="1">
        <v>4</v>
      </c>
      <c r="K1501" s="1">
        <v>0</v>
      </c>
      <c r="L1501" s="1">
        <f>G1501+H1501+I1501+J1501+K1501</f>
        <v>40</v>
      </c>
      <c r="M1501" s="10"/>
    </row>
    <row r="1502" spans="1:13" ht="12" customHeight="1" x14ac:dyDescent="0.2">
      <c r="A1502" s="144">
        <v>1498</v>
      </c>
      <c r="B1502" s="31" t="s">
        <v>812</v>
      </c>
      <c r="C1502" s="1" t="s">
        <v>15</v>
      </c>
      <c r="D1502" s="26" t="s">
        <v>110</v>
      </c>
      <c r="E1502" s="23" t="s">
        <v>35</v>
      </c>
      <c r="F1502" s="26" t="s">
        <v>111</v>
      </c>
      <c r="G1502" s="1">
        <v>20</v>
      </c>
      <c r="H1502" s="1">
        <v>20</v>
      </c>
      <c r="I1502" s="1">
        <v>0</v>
      </c>
      <c r="J1502" s="1">
        <v>0</v>
      </c>
      <c r="K1502" s="1">
        <v>0</v>
      </c>
      <c r="L1502" s="1">
        <f>SUM(G1502:K1502)</f>
        <v>40</v>
      </c>
      <c r="M1502" s="10"/>
    </row>
    <row r="1503" spans="1:13" ht="12" customHeight="1" x14ac:dyDescent="0.2">
      <c r="A1503" s="144">
        <v>1499</v>
      </c>
      <c r="B1503" s="4" t="s">
        <v>4840</v>
      </c>
      <c r="C1503" s="1" t="s">
        <v>15</v>
      </c>
      <c r="D1503" s="5" t="s">
        <v>4835</v>
      </c>
      <c r="E1503" s="5" t="s">
        <v>4836</v>
      </c>
      <c r="F1503" s="5" t="s">
        <v>4841</v>
      </c>
      <c r="G1503" s="1">
        <v>20</v>
      </c>
      <c r="H1503" s="1">
        <v>20</v>
      </c>
      <c r="I1503" s="1">
        <v>0</v>
      </c>
      <c r="J1503" s="1">
        <v>0</v>
      </c>
      <c r="K1503" s="1">
        <v>0</v>
      </c>
      <c r="L1503" s="1">
        <f>G1503+H1503+I1503+J1503+K1503</f>
        <v>40</v>
      </c>
      <c r="M1503" s="10"/>
    </row>
    <row r="1504" spans="1:13" ht="12" customHeight="1" x14ac:dyDescent="0.2">
      <c r="A1504" s="144">
        <v>1500</v>
      </c>
      <c r="B1504" s="4" t="s">
        <v>4256</v>
      </c>
      <c r="C1504" s="6" t="s">
        <v>15</v>
      </c>
      <c r="D1504" s="5" t="s">
        <v>4257</v>
      </c>
      <c r="E1504" s="5" t="s">
        <v>4258</v>
      </c>
      <c r="F1504" s="5" t="s">
        <v>4259</v>
      </c>
      <c r="G1504" s="1">
        <v>20</v>
      </c>
      <c r="H1504" s="1">
        <v>14</v>
      </c>
      <c r="I1504" s="1">
        <v>0</v>
      </c>
      <c r="J1504" s="1">
        <v>2</v>
      </c>
      <c r="K1504" s="1">
        <v>4</v>
      </c>
      <c r="L1504" s="1">
        <f>G1504+H1504+I1504+J1504+K1504</f>
        <v>40</v>
      </c>
      <c r="M1504" s="13"/>
    </row>
    <row r="1505" spans="1:13" ht="12" customHeight="1" x14ac:dyDescent="0.2">
      <c r="A1505" s="144">
        <v>1501</v>
      </c>
      <c r="B1505" s="105" t="s">
        <v>3448</v>
      </c>
      <c r="C1505" s="100" t="s">
        <v>15</v>
      </c>
      <c r="D1505" s="23" t="s">
        <v>3408</v>
      </c>
      <c r="E1505" s="23" t="s">
        <v>3355</v>
      </c>
      <c r="F1505" s="21" t="s">
        <v>3341</v>
      </c>
      <c r="G1505" s="6">
        <v>20</v>
      </c>
      <c r="H1505" s="6">
        <v>20</v>
      </c>
      <c r="I1505" s="6">
        <v>0</v>
      </c>
      <c r="J1505" s="6">
        <v>0</v>
      </c>
      <c r="K1505" s="6">
        <v>0</v>
      </c>
      <c r="L1505" s="6">
        <f>G1505+H1505+I1505+J1505+K1505</f>
        <v>40</v>
      </c>
      <c r="M1505" s="10"/>
    </row>
    <row r="1506" spans="1:13" ht="12" customHeight="1" x14ac:dyDescent="0.2">
      <c r="A1506" s="144">
        <v>1502</v>
      </c>
      <c r="B1506" s="4" t="s">
        <v>2812</v>
      </c>
      <c r="C1506" s="1" t="s">
        <v>15</v>
      </c>
      <c r="D1506" s="5" t="s">
        <v>2749</v>
      </c>
      <c r="E1506" s="5" t="s">
        <v>2750</v>
      </c>
      <c r="F1506" s="5" t="s">
        <v>2751</v>
      </c>
      <c r="G1506" s="1">
        <v>20</v>
      </c>
      <c r="H1506" s="1">
        <v>20</v>
      </c>
      <c r="I1506" s="1">
        <v>0</v>
      </c>
      <c r="J1506" s="1">
        <v>0</v>
      </c>
      <c r="K1506" s="1">
        <v>0</v>
      </c>
      <c r="L1506" s="1">
        <f>G1506+H1506+I1506+J1506+K1506</f>
        <v>40</v>
      </c>
      <c r="M1506" s="10"/>
    </row>
    <row r="1507" spans="1:13" ht="12" customHeight="1" x14ac:dyDescent="0.2">
      <c r="A1507" s="144">
        <v>1503</v>
      </c>
      <c r="B1507" s="23" t="s">
        <v>6165</v>
      </c>
      <c r="C1507" s="1" t="s">
        <v>15</v>
      </c>
      <c r="D1507" s="122" t="s">
        <v>6166</v>
      </c>
      <c r="E1507" s="122" t="s">
        <v>6114</v>
      </c>
      <c r="F1507" s="132" t="s">
        <v>6167</v>
      </c>
      <c r="G1507" s="121">
        <v>20</v>
      </c>
      <c r="H1507" s="121">
        <v>20</v>
      </c>
      <c r="I1507" s="121">
        <v>0</v>
      </c>
      <c r="J1507" s="121">
        <v>0</v>
      </c>
      <c r="K1507" s="121">
        <v>0</v>
      </c>
      <c r="L1507" s="1">
        <f>G1507+H1507+I1507+J1507+K1507</f>
        <v>40</v>
      </c>
      <c r="M1507" s="13"/>
    </row>
    <row r="1508" spans="1:13" ht="12" customHeight="1" x14ac:dyDescent="0.2">
      <c r="A1508" s="144">
        <v>1504</v>
      </c>
      <c r="B1508" s="34" t="s">
        <v>813</v>
      </c>
      <c r="C1508" s="1" t="s">
        <v>15</v>
      </c>
      <c r="D1508" s="47" t="s">
        <v>188</v>
      </c>
      <c r="E1508" s="23" t="s">
        <v>25</v>
      </c>
      <c r="F1508" s="47" t="s">
        <v>189</v>
      </c>
      <c r="G1508" s="80">
        <v>20</v>
      </c>
      <c r="H1508" s="80">
        <v>20</v>
      </c>
      <c r="I1508" s="80">
        <v>0</v>
      </c>
      <c r="J1508" s="80">
        <v>0</v>
      </c>
      <c r="K1508" s="80">
        <v>0</v>
      </c>
      <c r="L1508" s="80">
        <f>SUM(G1508:K1508)</f>
        <v>40</v>
      </c>
      <c r="M1508" s="13"/>
    </row>
    <row r="1509" spans="1:13" ht="12" customHeight="1" x14ac:dyDescent="0.2">
      <c r="A1509" s="144">
        <v>1505</v>
      </c>
      <c r="B1509" s="28" t="s">
        <v>3196</v>
      </c>
      <c r="C1509" s="1" t="s">
        <v>15</v>
      </c>
      <c r="D1509" s="23" t="s">
        <v>3181</v>
      </c>
      <c r="E1509" s="23" t="s">
        <v>3104</v>
      </c>
      <c r="F1509" s="23" t="s">
        <v>3182</v>
      </c>
      <c r="G1509" s="1">
        <v>20</v>
      </c>
      <c r="H1509" s="1">
        <v>20</v>
      </c>
      <c r="I1509" s="1">
        <v>0</v>
      </c>
      <c r="J1509" s="1">
        <v>0</v>
      </c>
      <c r="K1509" s="1">
        <v>0</v>
      </c>
      <c r="L1509" s="1">
        <f>G1509+H1509+I1509+J1509+K1509</f>
        <v>40</v>
      </c>
      <c r="M1509" s="10"/>
    </row>
    <row r="1510" spans="1:13" ht="12" customHeight="1" x14ac:dyDescent="0.2">
      <c r="A1510" s="144">
        <v>1506</v>
      </c>
      <c r="B1510" s="4" t="s">
        <v>4981</v>
      </c>
      <c r="C1510" s="1" t="s">
        <v>15</v>
      </c>
      <c r="D1510" s="5" t="s">
        <v>82</v>
      </c>
      <c r="E1510" s="5" t="s">
        <v>4977</v>
      </c>
      <c r="F1510" s="5" t="s">
        <v>4978</v>
      </c>
      <c r="G1510" s="1">
        <v>20</v>
      </c>
      <c r="H1510" s="1">
        <v>20</v>
      </c>
      <c r="I1510" s="1">
        <v>0</v>
      </c>
      <c r="J1510" s="1">
        <v>0</v>
      </c>
      <c r="K1510" s="1">
        <v>0</v>
      </c>
      <c r="L1510" s="1">
        <v>40</v>
      </c>
      <c r="M1510" s="13"/>
    </row>
    <row r="1511" spans="1:13" ht="12" customHeight="1" x14ac:dyDescent="0.2">
      <c r="A1511" s="144">
        <v>1507</v>
      </c>
      <c r="B1511" s="4" t="s">
        <v>814</v>
      </c>
      <c r="C1511" s="1" t="s">
        <v>15</v>
      </c>
      <c r="D1511" s="5" t="s">
        <v>757</v>
      </c>
      <c r="E1511" s="5" t="s">
        <v>758</v>
      </c>
      <c r="F1511" s="5" t="s">
        <v>759</v>
      </c>
      <c r="G1511" s="1">
        <v>20</v>
      </c>
      <c r="H1511" s="1">
        <v>20</v>
      </c>
      <c r="I1511" s="1">
        <v>0</v>
      </c>
      <c r="J1511" s="1">
        <v>0</v>
      </c>
      <c r="K1511" s="1">
        <v>0</v>
      </c>
      <c r="L1511" s="1">
        <v>40</v>
      </c>
      <c r="M1511" s="10"/>
    </row>
    <row r="1512" spans="1:13" ht="12" customHeight="1" x14ac:dyDescent="0.2">
      <c r="A1512" s="144">
        <v>1508</v>
      </c>
      <c r="B1512" s="40" t="s">
        <v>815</v>
      </c>
      <c r="C1512" s="1" t="s">
        <v>15</v>
      </c>
      <c r="D1512" s="41" t="s">
        <v>385</v>
      </c>
      <c r="E1512" s="5" t="s">
        <v>25</v>
      </c>
      <c r="F1512" s="41" t="s">
        <v>386</v>
      </c>
      <c r="G1512" s="1">
        <v>0</v>
      </c>
      <c r="H1512" s="1">
        <v>20</v>
      </c>
      <c r="I1512" s="1">
        <v>0</v>
      </c>
      <c r="J1512" s="1">
        <v>20</v>
      </c>
      <c r="K1512" s="1">
        <v>0</v>
      </c>
      <c r="L1512" s="1">
        <f>SUM(G1512:K1512)</f>
        <v>40</v>
      </c>
      <c r="M1512" s="13"/>
    </row>
    <row r="1513" spans="1:13" ht="12" customHeight="1" x14ac:dyDescent="0.2">
      <c r="A1513" s="144">
        <v>1509</v>
      </c>
      <c r="B1513" s="40" t="s">
        <v>816</v>
      </c>
      <c r="C1513" s="1" t="s">
        <v>15</v>
      </c>
      <c r="D1513" s="41" t="s">
        <v>77</v>
      </c>
      <c r="E1513" s="5" t="s">
        <v>25</v>
      </c>
      <c r="F1513" s="41" t="s">
        <v>78</v>
      </c>
      <c r="G1513" s="1">
        <v>20</v>
      </c>
      <c r="H1513" s="1">
        <v>20</v>
      </c>
      <c r="I1513" s="1">
        <v>0</v>
      </c>
      <c r="J1513" s="1">
        <v>0</v>
      </c>
      <c r="K1513" s="1">
        <v>0</v>
      </c>
      <c r="L1513" s="1">
        <f>SUM(G1513:K1513)</f>
        <v>40</v>
      </c>
      <c r="M1513" s="10"/>
    </row>
    <row r="1514" spans="1:13" ht="12" customHeight="1" x14ac:dyDescent="0.2">
      <c r="A1514" s="144">
        <v>1510</v>
      </c>
      <c r="B1514" s="4" t="s">
        <v>2937</v>
      </c>
      <c r="C1514" s="1" t="s">
        <v>15</v>
      </c>
      <c r="D1514" s="5" t="s">
        <v>2938</v>
      </c>
      <c r="E1514" s="5" t="s">
        <v>2939</v>
      </c>
      <c r="F1514" s="5" t="s">
        <v>2940</v>
      </c>
      <c r="G1514" s="1">
        <v>20</v>
      </c>
      <c r="H1514" s="1">
        <v>16</v>
      </c>
      <c r="I1514" s="1">
        <v>0</v>
      </c>
      <c r="J1514" s="1">
        <v>1</v>
      </c>
      <c r="K1514" s="1">
        <v>3</v>
      </c>
      <c r="L1514" s="1">
        <f>G1514+H1514+I1514+J1514+K1514</f>
        <v>40</v>
      </c>
      <c r="M1514" s="13"/>
    </row>
    <row r="1515" spans="1:13" ht="12" customHeight="1" x14ac:dyDescent="0.2">
      <c r="A1515" s="144">
        <v>1511</v>
      </c>
      <c r="B1515" s="4" t="s">
        <v>5553</v>
      </c>
      <c r="C1515" s="1" t="s">
        <v>15</v>
      </c>
      <c r="D1515" s="5" t="s">
        <v>243</v>
      </c>
      <c r="E1515" s="5" t="s">
        <v>5490</v>
      </c>
      <c r="F1515" s="5" t="s">
        <v>5543</v>
      </c>
      <c r="G1515" s="43">
        <v>7</v>
      </c>
      <c r="H1515" s="43">
        <v>14</v>
      </c>
      <c r="I1515" s="43">
        <v>13</v>
      </c>
      <c r="J1515" s="43">
        <v>0</v>
      </c>
      <c r="K1515" s="43">
        <v>6</v>
      </c>
      <c r="L1515" s="43">
        <v>40</v>
      </c>
      <c r="M1515" s="13"/>
    </row>
    <row r="1516" spans="1:13" ht="12" customHeight="1" x14ac:dyDescent="0.2">
      <c r="A1516" s="144">
        <v>1512</v>
      </c>
      <c r="B1516" s="4" t="s">
        <v>2086</v>
      </c>
      <c r="C1516" s="6" t="s">
        <v>15</v>
      </c>
      <c r="D1516" s="23" t="s">
        <v>594</v>
      </c>
      <c r="E1516" s="23" t="s">
        <v>2021</v>
      </c>
      <c r="F1516" s="5" t="s">
        <v>2031</v>
      </c>
      <c r="G1516" s="1">
        <v>20</v>
      </c>
      <c r="H1516" s="1">
        <v>16</v>
      </c>
      <c r="I1516" s="1">
        <v>0</v>
      </c>
      <c r="J1516" s="1">
        <v>4</v>
      </c>
      <c r="K1516" s="1">
        <v>0</v>
      </c>
      <c r="L1516" s="1">
        <f>G1516+H1516+I1516+J1516+K1516</f>
        <v>40</v>
      </c>
      <c r="M1516" s="10"/>
    </row>
    <row r="1517" spans="1:13" ht="12" customHeight="1" x14ac:dyDescent="0.25">
      <c r="A1517" s="144">
        <v>1513</v>
      </c>
      <c r="B1517" s="32" t="s">
        <v>2087</v>
      </c>
      <c r="C1517" s="6" t="s">
        <v>15</v>
      </c>
      <c r="D1517" s="21" t="s">
        <v>2063</v>
      </c>
      <c r="E1517" s="5" t="s">
        <v>2064</v>
      </c>
      <c r="F1517" s="21" t="s">
        <v>2065</v>
      </c>
      <c r="G1517" s="1">
        <v>20</v>
      </c>
      <c r="H1517" s="1">
        <v>20</v>
      </c>
      <c r="I1517" s="1">
        <v>0</v>
      </c>
      <c r="J1517" s="1">
        <v>0</v>
      </c>
      <c r="K1517" s="1">
        <v>0</v>
      </c>
      <c r="L1517" s="1">
        <f>G1517+H1517+I1517+J1517+K1517</f>
        <v>40</v>
      </c>
      <c r="M1517" s="5"/>
    </row>
    <row r="1518" spans="1:13" ht="12" customHeight="1" x14ac:dyDescent="0.25">
      <c r="A1518" s="144">
        <v>1514</v>
      </c>
      <c r="B1518" s="4" t="s">
        <v>3954</v>
      </c>
      <c r="C1518" s="1" t="s">
        <v>15</v>
      </c>
      <c r="D1518" s="5" t="s">
        <v>3955</v>
      </c>
      <c r="E1518" s="5" t="s">
        <v>3905</v>
      </c>
      <c r="F1518" s="5" t="s">
        <v>3637</v>
      </c>
      <c r="G1518" s="1">
        <v>20</v>
      </c>
      <c r="H1518" s="1">
        <v>20</v>
      </c>
      <c r="I1518" s="1">
        <v>0</v>
      </c>
      <c r="J1518" s="1">
        <v>0</v>
      </c>
      <c r="K1518" s="1">
        <v>0</v>
      </c>
      <c r="L1518" s="1">
        <f>G1518+H1518+I1518+J1518+K1518</f>
        <v>40</v>
      </c>
      <c r="M1518" s="5"/>
    </row>
    <row r="1519" spans="1:13" ht="12" customHeight="1" x14ac:dyDescent="0.25">
      <c r="A1519" s="144">
        <v>1515</v>
      </c>
      <c r="B1519" s="4" t="s">
        <v>5043</v>
      </c>
      <c r="C1519" s="1" t="s">
        <v>15</v>
      </c>
      <c r="D1519" s="5" t="s">
        <v>6362</v>
      </c>
      <c r="E1519" s="5" t="s">
        <v>6343</v>
      </c>
      <c r="F1519" s="5" t="s">
        <v>6344</v>
      </c>
      <c r="G1519" s="1">
        <v>20</v>
      </c>
      <c r="H1519" s="1">
        <v>20</v>
      </c>
      <c r="I1519" s="1">
        <v>0</v>
      </c>
      <c r="J1519" s="1">
        <v>0</v>
      </c>
      <c r="K1519" s="1">
        <v>0</v>
      </c>
      <c r="L1519" s="1">
        <f>G1519+H1519+I1519+J1519+K1519</f>
        <v>40</v>
      </c>
      <c r="M1519" s="5"/>
    </row>
    <row r="1520" spans="1:13" ht="12" customHeight="1" x14ac:dyDescent="0.25">
      <c r="A1520" s="144">
        <v>1516</v>
      </c>
      <c r="B1520" s="4" t="s">
        <v>817</v>
      </c>
      <c r="C1520" s="1" t="s">
        <v>15</v>
      </c>
      <c r="D1520" s="5" t="s">
        <v>516</v>
      </c>
      <c r="E1520" s="5" t="s">
        <v>268</v>
      </c>
      <c r="F1520" s="5" t="s">
        <v>517</v>
      </c>
      <c r="G1520" s="1">
        <v>20</v>
      </c>
      <c r="H1520" s="1">
        <v>5</v>
      </c>
      <c r="I1520" s="1">
        <v>5</v>
      </c>
      <c r="J1520" s="1">
        <v>5</v>
      </c>
      <c r="K1520" s="1">
        <v>5</v>
      </c>
      <c r="L1520" s="1">
        <f>G1520+H1520+I1520+J1520+K1520</f>
        <v>40</v>
      </c>
      <c r="M1520" s="5"/>
    </row>
    <row r="1521" spans="1:13" ht="12" customHeight="1" x14ac:dyDescent="0.25">
      <c r="A1521" s="144">
        <v>1517</v>
      </c>
      <c r="B1521" s="4" t="s">
        <v>4469</v>
      </c>
      <c r="C1521" s="1" t="s">
        <v>15</v>
      </c>
      <c r="D1521" s="5" t="s">
        <v>4465</v>
      </c>
      <c r="E1521" s="5" t="s">
        <v>4461</v>
      </c>
      <c r="F1521" s="5" t="s">
        <v>4466</v>
      </c>
      <c r="G1521" s="1">
        <v>20</v>
      </c>
      <c r="H1521" s="1">
        <v>20</v>
      </c>
      <c r="I1521" s="1">
        <v>0</v>
      </c>
      <c r="J1521" s="1">
        <v>0</v>
      </c>
      <c r="K1521" s="1">
        <v>0</v>
      </c>
      <c r="L1521" s="1">
        <v>40</v>
      </c>
      <c r="M1521" s="5"/>
    </row>
    <row r="1522" spans="1:13" ht="12" customHeight="1" x14ac:dyDescent="0.25">
      <c r="A1522" s="144">
        <v>1518</v>
      </c>
      <c r="B1522" s="4" t="s">
        <v>2882</v>
      </c>
      <c r="C1522" s="1" t="s">
        <v>15</v>
      </c>
      <c r="D1522" s="5" t="s">
        <v>3579</v>
      </c>
      <c r="E1522" s="5" t="s">
        <v>3571</v>
      </c>
      <c r="F1522" s="5" t="s">
        <v>3657</v>
      </c>
      <c r="G1522" s="1">
        <v>20</v>
      </c>
      <c r="H1522" s="1">
        <v>20</v>
      </c>
      <c r="I1522" s="1">
        <v>0</v>
      </c>
      <c r="J1522" s="1">
        <v>0</v>
      </c>
      <c r="K1522" s="1">
        <v>0</v>
      </c>
      <c r="L1522" s="1">
        <f>G1522+H1522+I1522+J1522+K1522</f>
        <v>40</v>
      </c>
      <c r="M1522" s="5"/>
    </row>
    <row r="1523" spans="1:13" ht="12" customHeight="1" x14ac:dyDescent="0.25">
      <c r="A1523" s="144">
        <v>1519</v>
      </c>
      <c r="B1523" s="4" t="s">
        <v>2395</v>
      </c>
      <c r="C1523" s="1" t="s">
        <v>15</v>
      </c>
      <c r="D1523" s="5" t="s">
        <v>2348</v>
      </c>
      <c r="E1523" s="5" t="s">
        <v>2349</v>
      </c>
      <c r="F1523" s="5" t="s">
        <v>2350</v>
      </c>
      <c r="G1523" s="1">
        <v>20</v>
      </c>
      <c r="H1523" s="1">
        <v>12</v>
      </c>
      <c r="I1523" s="1">
        <v>8</v>
      </c>
      <c r="J1523" s="1">
        <v>0</v>
      </c>
      <c r="K1523" s="1">
        <v>0</v>
      </c>
      <c r="L1523" s="1">
        <f>G1523+H1523+I1523+J1523+K1523</f>
        <v>40</v>
      </c>
      <c r="M1523" s="5"/>
    </row>
    <row r="1524" spans="1:13" ht="12" customHeight="1" x14ac:dyDescent="0.25">
      <c r="A1524" s="144">
        <v>1520</v>
      </c>
      <c r="B1524" s="32" t="s">
        <v>5205</v>
      </c>
      <c r="C1524" s="1" t="s">
        <v>15</v>
      </c>
      <c r="D1524" s="21" t="s">
        <v>5140</v>
      </c>
      <c r="E1524" s="21" t="s">
        <v>5141</v>
      </c>
      <c r="F1524" s="21" t="s">
        <v>5142</v>
      </c>
      <c r="G1524" s="1">
        <v>12</v>
      </c>
      <c r="H1524" s="1">
        <v>20</v>
      </c>
      <c r="I1524" s="1">
        <v>0</v>
      </c>
      <c r="J1524" s="1">
        <v>5</v>
      </c>
      <c r="K1524" s="1">
        <v>3</v>
      </c>
      <c r="L1524" s="1">
        <v>40</v>
      </c>
      <c r="M1524" s="5"/>
    </row>
    <row r="1525" spans="1:13" ht="12" customHeight="1" x14ac:dyDescent="0.25">
      <c r="A1525" s="144">
        <v>1521</v>
      </c>
      <c r="B1525" s="5" t="s">
        <v>3449</v>
      </c>
      <c r="C1525" s="100" t="s">
        <v>15</v>
      </c>
      <c r="D1525" s="5" t="s">
        <v>3450</v>
      </c>
      <c r="E1525" s="5" t="s">
        <v>3451</v>
      </c>
      <c r="F1525" s="5" t="s">
        <v>3452</v>
      </c>
      <c r="G1525" s="1">
        <v>20</v>
      </c>
      <c r="H1525" s="1">
        <v>20</v>
      </c>
      <c r="I1525" s="1">
        <v>0</v>
      </c>
      <c r="J1525" s="1">
        <v>0</v>
      </c>
      <c r="K1525" s="1">
        <v>0</v>
      </c>
      <c r="L1525" s="1">
        <f>G1525+H1525+I1525+J1525+K1525</f>
        <v>40</v>
      </c>
      <c r="M1525" s="5"/>
    </row>
    <row r="1526" spans="1:13" ht="12" customHeight="1" x14ac:dyDescent="0.25">
      <c r="A1526" s="144">
        <v>1522</v>
      </c>
      <c r="B1526" s="4" t="s">
        <v>2088</v>
      </c>
      <c r="C1526" s="6" t="s">
        <v>15</v>
      </c>
      <c r="D1526" s="23" t="s">
        <v>2020</v>
      </c>
      <c r="E1526" s="23" t="s">
        <v>2021</v>
      </c>
      <c r="F1526" s="5" t="s">
        <v>2022</v>
      </c>
      <c r="G1526" s="1">
        <v>20</v>
      </c>
      <c r="H1526" s="1">
        <v>20</v>
      </c>
      <c r="I1526" s="1">
        <v>0</v>
      </c>
      <c r="J1526" s="1">
        <v>0</v>
      </c>
      <c r="K1526" s="1">
        <v>0</v>
      </c>
      <c r="L1526" s="1">
        <f>G1526+H1526+I1526+J1526+K1526</f>
        <v>40</v>
      </c>
      <c r="M1526" s="5"/>
    </row>
    <row r="1527" spans="1:13" ht="12" customHeight="1" x14ac:dyDescent="0.2">
      <c r="A1527" s="144">
        <v>1523</v>
      </c>
      <c r="B1527" s="32" t="s">
        <v>2089</v>
      </c>
      <c r="C1527" s="6" t="s">
        <v>15</v>
      </c>
      <c r="D1527" s="21" t="s">
        <v>2063</v>
      </c>
      <c r="E1527" s="23" t="s">
        <v>2064</v>
      </c>
      <c r="F1527" s="21" t="s">
        <v>2065</v>
      </c>
      <c r="G1527" s="1">
        <v>20</v>
      </c>
      <c r="H1527" s="1">
        <v>20</v>
      </c>
      <c r="I1527" s="1">
        <v>0</v>
      </c>
      <c r="J1527" s="1">
        <v>0</v>
      </c>
      <c r="K1527" s="1">
        <v>0</v>
      </c>
      <c r="L1527" s="1">
        <f>G1527+H1527+I1527+J1527+K1527</f>
        <v>40</v>
      </c>
      <c r="M1527" s="10"/>
    </row>
    <row r="1528" spans="1:13" ht="12" customHeight="1" x14ac:dyDescent="0.2">
      <c r="A1528" s="144">
        <v>1524</v>
      </c>
      <c r="B1528" s="105" t="s">
        <v>3453</v>
      </c>
      <c r="C1528" s="100" t="s">
        <v>15</v>
      </c>
      <c r="D1528" s="23" t="s">
        <v>3408</v>
      </c>
      <c r="E1528" s="23" t="s">
        <v>3355</v>
      </c>
      <c r="F1528" s="21" t="s">
        <v>3341</v>
      </c>
      <c r="G1528" s="6">
        <v>0</v>
      </c>
      <c r="H1528" s="6">
        <v>20</v>
      </c>
      <c r="I1528" s="6">
        <v>20</v>
      </c>
      <c r="J1528" s="6">
        <v>0</v>
      </c>
      <c r="K1528" s="6">
        <v>0</v>
      </c>
      <c r="L1528" s="6">
        <f>G1528+H1528+I1528+J1528+K1528</f>
        <v>40</v>
      </c>
      <c r="M1528" s="10"/>
    </row>
    <row r="1529" spans="1:13" ht="12" customHeight="1" x14ac:dyDescent="0.2">
      <c r="A1529" s="144">
        <v>1525</v>
      </c>
      <c r="B1529" s="44" t="s">
        <v>818</v>
      </c>
      <c r="C1529" s="1" t="s">
        <v>15</v>
      </c>
      <c r="D1529" s="5" t="s">
        <v>521</v>
      </c>
      <c r="E1529" s="5" t="s">
        <v>25</v>
      </c>
      <c r="F1529" s="5" t="s">
        <v>522</v>
      </c>
      <c r="G1529" s="1">
        <v>20</v>
      </c>
      <c r="H1529" s="1">
        <v>18</v>
      </c>
      <c r="I1529" s="1">
        <v>0</v>
      </c>
      <c r="J1529" s="1">
        <v>2</v>
      </c>
      <c r="K1529" s="1">
        <v>0</v>
      </c>
      <c r="L1529" s="1">
        <f>SUM(G1529:K1529)</f>
        <v>40</v>
      </c>
      <c r="M1529" s="10"/>
    </row>
    <row r="1530" spans="1:13" ht="12" customHeight="1" x14ac:dyDescent="0.2">
      <c r="A1530" s="144">
        <v>1526</v>
      </c>
      <c r="B1530" s="4" t="s">
        <v>3658</v>
      </c>
      <c r="C1530" s="1" t="s">
        <v>15</v>
      </c>
      <c r="D1530" s="5" t="s">
        <v>3597</v>
      </c>
      <c r="E1530" s="5" t="s">
        <v>3598</v>
      </c>
      <c r="F1530" s="5" t="s">
        <v>3599</v>
      </c>
      <c r="G1530" s="1">
        <v>20</v>
      </c>
      <c r="H1530" s="1">
        <v>13</v>
      </c>
      <c r="I1530" s="1">
        <v>0</v>
      </c>
      <c r="J1530" s="1">
        <v>4</v>
      </c>
      <c r="K1530" s="1">
        <v>3</v>
      </c>
      <c r="L1530" s="1">
        <f>G1530+H1530+I1530+J1530+K1530</f>
        <v>40</v>
      </c>
      <c r="M1530" s="12"/>
    </row>
    <row r="1531" spans="1:13" ht="12" customHeight="1" x14ac:dyDescent="0.2">
      <c r="A1531" s="144">
        <v>1527</v>
      </c>
      <c r="B1531" s="28" t="s">
        <v>4260</v>
      </c>
      <c r="C1531" s="6" t="s">
        <v>15</v>
      </c>
      <c r="D1531" s="90" t="s">
        <v>4142</v>
      </c>
      <c r="E1531" s="23" t="s">
        <v>4103</v>
      </c>
      <c r="F1531" s="23" t="s">
        <v>4143</v>
      </c>
      <c r="G1531" s="1">
        <v>20</v>
      </c>
      <c r="H1531" s="1">
        <v>20</v>
      </c>
      <c r="I1531" s="1">
        <v>0</v>
      </c>
      <c r="J1531" s="1">
        <v>0</v>
      </c>
      <c r="K1531" s="1">
        <v>0</v>
      </c>
      <c r="L1531" s="1">
        <f>G1531+H1531+I1531+J1531+K1531</f>
        <v>40</v>
      </c>
      <c r="M1531" s="12"/>
    </row>
    <row r="1532" spans="1:13" ht="12" customHeight="1" x14ac:dyDescent="0.2">
      <c r="A1532" s="144">
        <v>1528</v>
      </c>
      <c r="B1532" s="32" t="s">
        <v>2090</v>
      </c>
      <c r="C1532" s="6" t="s">
        <v>15</v>
      </c>
      <c r="D1532" s="21" t="s">
        <v>2091</v>
      </c>
      <c r="E1532" s="23" t="s">
        <v>2092</v>
      </c>
      <c r="F1532" s="21" t="s">
        <v>2093</v>
      </c>
      <c r="G1532" s="1">
        <v>20</v>
      </c>
      <c r="H1532" s="1">
        <v>20</v>
      </c>
      <c r="I1532" s="1">
        <v>0</v>
      </c>
      <c r="J1532" s="1">
        <v>0</v>
      </c>
      <c r="K1532" s="1">
        <v>0</v>
      </c>
      <c r="L1532" s="1">
        <f>G1532+H1532+I1532+J1532+K1532</f>
        <v>40</v>
      </c>
      <c r="M1532" s="13"/>
    </row>
    <row r="1533" spans="1:13" ht="12" customHeight="1" x14ac:dyDescent="0.2">
      <c r="A1533" s="144">
        <v>1529</v>
      </c>
      <c r="B1533" s="5" t="s">
        <v>3454</v>
      </c>
      <c r="C1533" s="100" t="s">
        <v>15</v>
      </c>
      <c r="D1533" s="5" t="s">
        <v>1510</v>
      </c>
      <c r="E1533" s="5" t="s">
        <v>3359</v>
      </c>
      <c r="F1533" s="5" t="s">
        <v>2120</v>
      </c>
      <c r="G1533" s="1">
        <v>20</v>
      </c>
      <c r="H1533" s="1">
        <v>20</v>
      </c>
      <c r="I1533" s="1">
        <v>0</v>
      </c>
      <c r="J1533" s="1">
        <v>0</v>
      </c>
      <c r="K1533" s="1">
        <v>0</v>
      </c>
      <c r="L1533" s="1">
        <f>G1533+H1533+I1533+J1533+K1533</f>
        <v>40</v>
      </c>
      <c r="M1533" s="10"/>
    </row>
    <row r="1534" spans="1:13" ht="12" customHeight="1" x14ac:dyDescent="0.2">
      <c r="A1534" s="144">
        <v>1530</v>
      </c>
      <c r="B1534" s="4" t="s">
        <v>5554</v>
      </c>
      <c r="C1534" s="1" t="s">
        <v>15</v>
      </c>
      <c r="D1534" s="5" t="s">
        <v>243</v>
      </c>
      <c r="E1534" s="5" t="s">
        <v>5490</v>
      </c>
      <c r="F1534" s="5" t="s">
        <v>5543</v>
      </c>
      <c r="G1534" s="43">
        <v>20</v>
      </c>
      <c r="H1534" s="43">
        <v>17</v>
      </c>
      <c r="I1534" s="43">
        <v>3</v>
      </c>
      <c r="J1534" s="43">
        <v>0</v>
      </c>
      <c r="K1534" s="43">
        <v>0</v>
      </c>
      <c r="L1534" s="43">
        <v>40</v>
      </c>
      <c r="M1534" s="10"/>
    </row>
    <row r="1535" spans="1:13" ht="12" customHeight="1" x14ac:dyDescent="0.2">
      <c r="A1535" s="144">
        <v>1531</v>
      </c>
      <c r="B1535" s="40" t="s">
        <v>819</v>
      </c>
      <c r="C1535" s="1" t="s">
        <v>15</v>
      </c>
      <c r="D1535" s="41" t="s">
        <v>148</v>
      </c>
      <c r="E1535" s="5" t="s">
        <v>25</v>
      </c>
      <c r="F1535" s="41" t="s">
        <v>479</v>
      </c>
      <c r="G1535" s="1">
        <v>20</v>
      </c>
      <c r="H1535" s="1">
        <v>20</v>
      </c>
      <c r="I1535" s="1">
        <v>0</v>
      </c>
      <c r="J1535" s="1">
        <v>0</v>
      </c>
      <c r="K1535" s="1">
        <v>0</v>
      </c>
      <c r="L1535" s="1">
        <f>SUM(G1535:K1535)</f>
        <v>40</v>
      </c>
      <c r="M1535" s="13"/>
    </row>
    <row r="1536" spans="1:13" ht="12" customHeight="1" x14ac:dyDescent="0.2">
      <c r="A1536" s="144">
        <v>1532</v>
      </c>
      <c r="B1536" s="4" t="s">
        <v>6442</v>
      </c>
      <c r="C1536" s="1" t="s">
        <v>15</v>
      </c>
      <c r="D1536" s="5" t="s">
        <v>6443</v>
      </c>
      <c r="E1536" s="5" t="s">
        <v>6444</v>
      </c>
      <c r="F1536" s="5" t="s">
        <v>6445</v>
      </c>
      <c r="G1536" s="1">
        <v>20</v>
      </c>
      <c r="H1536" s="1">
        <v>20</v>
      </c>
      <c r="I1536" s="1">
        <v>0</v>
      </c>
      <c r="J1536" s="1">
        <v>0</v>
      </c>
      <c r="K1536" s="1">
        <v>0</v>
      </c>
      <c r="L1536" s="1">
        <f>G1536+H1536+I1536+J1536+K1536</f>
        <v>40</v>
      </c>
      <c r="M1536" s="10"/>
    </row>
    <row r="1537" spans="1:13" ht="12" customHeight="1" x14ac:dyDescent="0.2">
      <c r="A1537" s="144">
        <v>1533</v>
      </c>
      <c r="B1537" s="23" t="s">
        <v>3455</v>
      </c>
      <c r="C1537" s="100" t="s">
        <v>15</v>
      </c>
      <c r="D1537" s="23" t="s">
        <v>3362</v>
      </c>
      <c r="E1537" s="23" t="s">
        <v>3355</v>
      </c>
      <c r="F1537" s="23" t="s">
        <v>3363</v>
      </c>
      <c r="G1537" s="6">
        <v>20</v>
      </c>
      <c r="H1537" s="6">
        <v>20</v>
      </c>
      <c r="I1537" s="6">
        <v>0</v>
      </c>
      <c r="J1537" s="6">
        <v>0</v>
      </c>
      <c r="K1537" s="6">
        <v>0</v>
      </c>
      <c r="L1537" s="6">
        <f>G1537+H1537+I1537+J1537+K1537</f>
        <v>40</v>
      </c>
      <c r="M1537" s="10"/>
    </row>
    <row r="1538" spans="1:13" ht="12" customHeight="1" x14ac:dyDescent="0.2">
      <c r="A1538" s="144">
        <v>1534</v>
      </c>
      <c r="B1538" s="28" t="s">
        <v>6446</v>
      </c>
      <c r="C1538" s="1" t="s">
        <v>15</v>
      </c>
      <c r="D1538" s="23" t="s">
        <v>6384</v>
      </c>
      <c r="E1538" s="23" t="s">
        <v>6279</v>
      </c>
      <c r="F1538" s="23" t="s">
        <v>6385</v>
      </c>
      <c r="G1538" s="6">
        <v>20</v>
      </c>
      <c r="H1538" s="6">
        <v>20</v>
      </c>
      <c r="I1538" s="6">
        <v>0</v>
      </c>
      <c r="J1538" s="6">
        <v>0</v>
      </c>
      <c r="K1538" s="6">
        <v>0</v>
      </c>
      <c r="L1538" s="30">
        <f>SUM(G1538:K1538)</f>
        <v>40</v>
      </c>
      <c r="M1538" s="13"/>
    </row>
    <row r="1539" spans="1:13" ht="12" customHeight="1" x14ac:dyDescent="0.2">
      <c r="A1539" s="144">
        <v>1535</v>
      </c>
      <c r="B1539" s="4" t="s">
        <v>5555</v>
      </c>
      <c r="C1539" s="1" t="s">
        <v>15</v>
      </c>
      <c r="D1539" s="5" t="s">
        <v>5556</v>
      </c>
      <c r="E1539" s="5" t="s">
        <v>5557</v>
      </c>
      <c r="F1539" s="5" t="s">
        <v>5558</v>
      </c>
      <c r="G1539" s="1">
        <v>20</v>
      </c>
      <c r="H1539" s="1">
        <v>20</v>
      </c>
      <c r="I1539" s="1">
        <v>0</v>
      </c>
      <c r="J1539" s="1">
        <v>0</v>
      </c>
      <c r="K1539" s="1">
        <v>0</v>
      </c>
      <c r="L1539" s="1">
        <f>G1539+H1539+I1539+J1539+K1539</f>
        <v>40</v>
      </c>
      <c r="M1539" s="13"/>
    </row>
    <row r="1540" spans="1:13" ht="12" customHeight="1" x14ac:dyDescent="0.2">
      <c r="A1540" s="144">
        <v>1536</v>
      </c>
      <c r="B1540" s="4" t="s">
        <v>820</v>
      </c>
      <c r="C1540" s="1" t="s">
        <v>15</v>
      </c>
      <c r="D1540" s="5" t="s">
        <v>126</v>
      </c>
      <c r="E1540" s="23" t="s">
        <v>25</v>
      </c>
      <c r="F1540" s="5" t="s">
        <v>127</v>
      </c>
      <c r="G1540" s="1">
        <v>20</v>
      </c>
      <c r="H1540" s="1">
        <v>16</v>
      </c>
      <c r="I1540" s="1">
        <v>0</v>
      </c>
      <c r="J1540" s="1">
        <v>4</v>
      </c>
      <c r="K1540" s="1">
        <v>0</v>
      </c>
      <c r="L1540" s="1">
        <v>40</v>
      </c>
      <c r="M1540" s="10"/>
    </row>
    <row r="1541" spans="1:13" ht="12" customHeight="1" x14ac:dyDescent="0.2">
      <c r="A1541" s="144">
        <v>1537</v>
      </c>
      <c r="B1541" s="4" t="s">
        <v>1841</v>
      </c>
      <c r="C1541" s="6" t="s">
        <v>15</v>
      </c>
      <c r="D1541" s="5" t="s">
        <v>1820</v>
      </c>
      <c r="E1541" s="5" t="s">
        <v>1821</v>
      </c>
      <c r="F1541" s="5" t="s">
        <v>1822</v>
      </c>
      <c r="G1541" s="1">
        <v>20</v>
      </c>
      <c r="H1541" s="1">
        <v>20</v>
      </c>
      <c r="I1541" s="1">
        <v>0</v>
      </c>
      <c r="J1541" s="1">
        <v>0</v>
      </c>
      <c r="K1541" s="1">
        <v>0</v>
      </c>
      <c r="L1541" s="1">
        <f>G1541+H1541+I1541+J1541+K1541</f>
        <v>40</v>
      </c>
      <c r="M1541" s="10"/>
    </row>
    <row r="1542" spans="1:13" ht="12" customHeight="1" x14ac:dyDescent="0.2">
      <c r="A1542" s="144">
        <v>1538</v>
      </c>
      <c r="B1542" s="32" t="s">
        <v>3197</v>
      </c>
      <c r="C1542" s="1" t="s">
        <v>15</v>
      </c>
      <c r="D1542" s="23" t="s">
        <v>3112</v>
      </c>
      <c r="E1542" s="23" t="s">
        <v>3113</v>
      </c>
      <c r="F1542" s="5" t="s">
        <v>3114</v>
      </c>
      <c r="G1542" s="1">
        <v>20</v>
      </c>
      <c r="H1542" s="1">
        <v>16</v>
      </c>
      <c r="I1542" s="1">
        <v>0</v>
      </c>
      <c r="J1542" s="1">
        <v>2</v>
      </c>
      <c r="K1542" s="1">
        <v>2</v>
      </c>
      <c r="L1542" s="1">
        <f>G1542+H1542+I1542+J1542+K1542</f>
        <v>40</v>
      </c>
      <c r="M1542" s="13"/>
    </row>
    <row r="1543" spans="1:13" ht="12" customHeight="1" x14ac:dyDescent="0.2">
      <c r="A1543" s="144">
        <v>1539</v>
      </c>
      <c r="B1543" s="4" t="s">
        <v>1842</v>
      </c>
      <c r="C1543" s="6" t="s">
        <v>15</v>
      </c>
      <c r="D1543" s="5" t="s">
        <v>1742</v>
      </c>
      <c r="E1543" s="5" t="s">
        <v>1813</v>
      </c>
      <c r="F1543" s="5" t="s">
        <v>1814</v>
      </c>
      <c r="G1543" s="1">
        <v>20</v>
      </c>
      <c r="H1543" s="1">
        <v>20</v>
      </c>
      <c r="I1543" s="1">
        <v>0</v>
      </c>
      <c r="J1543" s="1">
        <v>0</v>
      </c>
      <c r="K1543" s="1">
        <v>0</v>
      </c>
      <c r="L1543" s="1">
        <f>G1543+H1543+I1543+J1543+K1543</f>
        <v>40</v>
      </c>
      <c r="M1543" s="10"/>
    </row>
    <row r="1544" spans="1:13" ht="12" customHeight="1" x14ac:dyDescent="0.2">
      <c r="A1544" s="144">
        <v>1540</v>
      </c>
      <c r="B1544" s="4" t="s">
        <v>4470</v>
      </c>
      <c r="C1544" s="1" t="s">
        <v>15</v>
      </c>
      <c r="D1544" s="5" t="s">
        <v>4452</v>
      </c>
      <c r="E1544" s="5" t="s">
        <v>4449</v>
      </c>
      <c r="F1544" s="5" t="s">
        <v>4453</v>
      </c>
      <c r="G1544" s="1">
        <v>20</v>
      </c>
      <c r="H1544" s="1">
        <v>20</v>
      </c>
      <c r="I1544" s="1">
        <v>0</v>
      </c>
      <c r="J1544" s="1">
        <v>0</v>
      </c>
      <c r="K1544" s="1">
        <v>0</v>
      </c>
      <c r="L1544" s="1">
        <f>SUM(G1544:K1544)</f>
        <v>40</v>
      </c>
      <c r="M1544" s="10"/>
    </row>
    <row r="1545" spans="1:13" ht="12" customHeight="1" x14ac:dyDescent="0.25">
      <c r="A1545" s="144">
        <v>1541</v>
      </c>
      <c r="B1545" s="4" t="s">
        <v>3198</v>
      </c>
      <c r="C1545" s="1" t="s">
        <v>15</v>
      </c>
      <c r="D1545" s="5" t="s">
        <v>3151</v>
      </c>
      <c r="E1545" s="5" t="s">
        <v>3152</v>
      </c>
      <c r="F1545" s="5" t="s">
        <v>3153</v>
      </c>
      <c r="G1545" s="1">
        <v>0</v>
      </c>
      <c r="H1545" s="1">
        <v>16</v>
      </c>
      <c r="I1545" s="1">
        <v>20</v>
      </c>
      <c r="J1545" s="1">
        <v>4</v>
      </c>
      <c r="K1545" s="1">
        <v>0</v>
      </c>
      <c r="L1545" s="1">
        <f>G1545+H1545+I1545+J1545+K1545</f>
        <v>40</v>
      </c>
      <c r="M1545" s="5"/>
    </row>
    <row r="1546" spans="1:13" ht="12" customHeight="1" x14ac:dyDescent="0.25">
      <c r="A1546" s="144">
        <v>1542</v>
      </c>
      <c r="B1546" s="28" t="s">
        <v>4737</v>
      </c>
      <c r="C1546" s="1" t="s">
        <v>15</v>
      </c>
      <c r="D1546" s="23" t="s">
        <v>4718</v>
      </c>
      <c r="E1546" s="23" t="s">
        <v>4719</v>
      </c>
      <c r="F1546" s="23" t="s">
        <v>4720</v>
      </c>
      <c r="G1546" s="1">
        <v>20</v>
      </c>
      <c r="H1546" s="1">
        <v>10</v>
      </c>
      <c r="I1546" s="1">
        <v>5</v>
      </c>
      <c r="J1546" s="1">
        <v>5</v>
      </c>
      <c r="K1546" s="1">
        <v>0</v>
      </c>
      <c r="L1546" s="1">
        <f>G1546+H1546+I1546+J1546+K1546</f>
        <v>40</v>
      </c>
      <c r="M1546" s="6"/>
    </row>
    <row r="1547" spans="1:13" ht="12" customHeight="1" x14ac:dyDescent="0.25">
      <c r="A1547" s="144">
        <v>1543</v>
      </c>
      <c r="B1547" s="4" t="s">
        <v>5206</v>
      </c>
      <c r="C1547" s="1" t="s">
        <v>15</v>
      </c>
      <c r="D1547" s="5" t="s">
        <v>5207</v>
      </c>
      <c r="E1547" s="5" t="s">
        <v>5098</v>
      </c>
      <c r="F1547" s="5" t="s">
        <v>5208</v>
      </c>
      <c r="G1547" s="1">
        <v>20</v>
      </c>
      <c r="H1547" s="1">
        <v>20</v>
      </c>
      <c r="I1547" s="1">
        <v>0</v>
      </c>
      <c r="J1547" s="1">
        <v>0</v>
      </c>
      <c r="K1547" s="1">
        <v>0</v>
      </c>
      <c r="L1547" s="1">
        <f>G1547+H1547+I1547+J1547+K1547</f>
        <v>40</v>
      </c>
      <c r="M1547" s="1"/>
    </row>
    <row r="1548" spans="1:13" ht="12" customHeight="1" x14ac:dyDescent="0.25">
      <c r="A1548" s="144">
        <v>1544</v>
      </c>
      <c r="B1548" s="4" t="s">
        <v>2813</v>
      </c>
      <c r="C1548" s="1" t="s">
        <v>15</v>
      </c>
      <c r="D1548" s="5" t="s">
        <v>2745</v>
      </c>
      <c r="E1548" s="5" t="s">
        <v>2746</v>
      </c>
      <c r="F1548" s="5" t="s">
        <v>2747</v>
      </c>
      <c r="G1548" s="1">
        <v>20</v>
      </c>
      <c r="H1548" s="1">
        <v>20</v>
      </c>
      <c r="I1548" s="1">
        <v>0</v>
      </c>
      <c r="J1548" s="1">
        <v>0</v>
      </c>
      <c r="K1548" s="1">
        <v>0</v>
      </c>
      <c r="L1548" s="1">
        <f>G1548+H1548+I1548+J1548+K1548</f>
        <v>40</v>
      </c>
      <c r="M1548" s="1"/>
    </row>
    <row r="1549" spans="1:13" ht="12" customHeight="1" x14ac:dyDescent="0.2">
      <c r="A1549" s="144">
        <v>1545</v>
      </c>
      <c r="B1549" s="4" t="s">
        <v>4261</v>
      </c>
      <c r="C1549" s="6" t="s">
        <v>15</v>
      </c>
      <c r="D1549" s="5" t="s">
        <v>4262</v>
      </c>
      <c r="E1549" s="5" t="s">
        <v>4263</v>
      </c>
      <c r="F1549" s="5" t="s">
        <v>4264</v>
      </c>
      <c r="G1549" s="1">
        <v>20</v>
      </c>
      <c r="H1549" s="1">
        <v>20</v>
      </c>
      <c r="I1549" s="1">
        <v>0</v>
      </c>
      <c r="J1549" s="1">
        <v>0</v>
      </c>
      <c r="K1549" s="1">
        <v>0</v>
      </c>
      <c r="L1549" s="1">
        <f>G1549+H1549+I1549+J1549+K1549</f>
        <v>40</v>
      </c>
      <c r="M1549" s="13"/>
    </row>
    <row r="1550" spans="1:13" ht="12" customHeight="1" x14ac:dyDescent="0.2">
      <c r="A1550" s="144">
        <v>1546</v>
      </c>
      <c r="B1550" s="32" t="s">
        <v>2094</v>
      </c>
      <c r="C1550" s="6" t="s">
        <v>15</v>
      </c>
      <c r="D1550" s="21" t="s">
        <v>2063</v>
      </c>
      <c r="E1550" s="5" t="s">
        <v>2064</v>
      </c>
      <c r="F1550" s="21" t="s">
        <v>2065</v>
      </c>
      <c r="G1550" s="1">
        <v>20</v>
      </c>
      <c r="H1550" s="1">
        <v>20</v>
      </c>
      <c r="I1550" s="1">
        <v>0</v>
      </c>
      <c r="J1550" s="1">
        <v>0</v>
      </c>
      <c r="K1550" s="1">
        <v>0</v>
      </c>
      <c r="L1550" s="1">
        <f>G1550+H1550+I1550+J1550+K1550</f>
        <v>40</v>
      </c>
      <c r="M1550" s="62"/>
    </row>
    <row r="1551" spans="1:13" ht="12" customHeight="1" x14ac:dyDescent="0.2">
      <c r="A1551" s="144">
        <v>1547</v>
      </c>
      <c r="B1551" s="32" t="s">
        <v>5032</v>
      </c>
      <c r="C1551" s="1" t="s">
        <v>15</v>
      </c>
      <c r="D1551" s="21" t="s">
        <v>5140</v>
      </c>
      <c r="E1551" s="21" t="s">
        <v>5141</v>
      </c>
      <c r="F1551" s="21" t="s">
        <v>5142</v>
      </c>
      <c r="G1551" s="1">
        <v>12</v>
      </c>
      <c r="H1551" s="1">
        <v>8</v>
      </c>
      <c r="I1551" s="1">
        <v>20</v>
      </c>
      <c r="J1551" s="1">
        <v>0</v>
      </c>
      <c r="K1551" s="1">
        <v>0</v>
      </c>
      <c r="L1551" s="1">
        <v>40</v>
      </c>
      <c r="M1551" s="62"/>
    </row>
    <row r="1552" spans="1:13" ht="12" customHeight="1" x14ac:dyDescent="0.25">
      <c r="A1552" s="144">
        <v>1548</v>
      </c>
      <c r="B1552" s="5" t="s">
        <v>3456</v>
      </c>
      <c r="C1552" s="100" t="s">
        <v>15</v>
      </c>
      <c r="D1552" s="5" t="s">
        <v>1510</v>
      </c>
      <c r="E1552" s="5" t="s">
        <v>3359</v>
      </c>
      <c r="F1552" s="5" t="s">
        <v>2120</v>
      </c>
      <c r="G1552" s="1">
        <v>20</v>
      </c>
      <c r="H1552" s="1">
        <v>16</v>
      </c>
      <c r="I1552" s="1">
        <v>0</v>
      </c>
      <c r="J1552" s="1">
        <v>4</v>
      </c>
      <c r="K1552" s="1">
        <v>0</v>
      </c>
      <c r="L1552" s="1">
        <f>G1552+H1552+I1552+J1552+K1552</f>
        <v>40</v>
      </c>
      <c r="M1552" s="6"/>
    </row>
    <row r="1553" spans="1:13" ht="12" customHeight="1" x14ac:dyDescent="0.2">
      <c r="A1553" s="144">
        <v>1549</v>
      </c>
      <c r="B1553" s="4" t="s">
        <v>2914</v>
      </c>
      <c r="C1553" s="1" t="s">
        <v>15</v>
      </c>
      <c r="D1553" s="5" t="s">
        <v>3007</v>
      </c>
      <c r="E1553" s="5" t="s">
        <v>3001</v>
      </c>
      <c r="F1553" s="5" t="s">
        <v>3008</v>
      </c>
      <c r="G1553" s="1">
        <v>18</v>
      </c>
      <c r="H1553" s="1">
        <v>16</v>
      </c>
      <c r="I1553" s="1">
        <v>0</v>
      </c>
      <c r="J1553" s="1">
        <v>0</v>
      </c>
      <c r="K1553" s="1">
        <v>6</v>
      </c>
      <c r="L1553" s="1">
        <f>G1553+H1553+I1553+J1553+K1553</f>
        <v>40</v>
      </c>
      <c r="M1553" s="13"/>
    </row>
    <row r="1554" spans="1:13" ht="12" customHeight="1" x14ac:dyDescent="0.25">
      <c r="A1554" s="144">
        <v>1550</v>
      </c>
      <c r="B1554" s="4" t="s">
        <v>3956</v>
      </c>
      <c r="C1554" s="1" t="s">
        <v>15</v>
      </c>
      <c r="D1554" s="5" t="s">
        <v>3921</v>
      </c>
      <c r="E1554" s="5" t="s">
        <v>3922</v>
      </c>
      <c r="F1554" s="5" t="s">
        <v>3923</v>
      </c>
      <c r="G1554" s="1">
        <v>14</v>
      </c>
      <c r="H1554" s="1">
        <v>20</v>
      </c>
      <c r="I1554" s="1">
        <v>0</v>
      </c>
      <c r="J1554" s="1">
        <v>0</v>
      </c>
      <c r="K1554" s="1">
        <v>6</v>
      </c>
      <c r="L1554" s="1">
        <f>G1554+H1554+I1554+J1554+K1554</f>
        <v>40</v>
      </c>
      <c r="M1554" s="5"/>
    </row>
    <row r="1555" spans="1:13" ht="12" customHeight="1" x14ac:dyDescent="0.2">
      <c r="A1555" s="144">
        <v>1551</v>
      </c>
      <c r="B1555" s="4" t="s">
        <v>3659</v>
      </c>
      <c r="C1555" s="1" t="s">
        <v>15</v>
      </c>
      <c r="D1555" s="5" t="s">
        <v>3651</v>
      </c>
      <c r="E1555" s="5" t="s">
        <v>3652</v>
      </c>
      <c r="F1555" s="5" t="s">
        <v>3653</v>
      </c>
      <c r="G1555" s="1">
        <v>20</v>
      </c>
      <c r="H1555" s="1">
        <v>20</v>
      </c>
      <c r="I1555" s="1">
        <v>0</v>
      </c>
      <c r="J1555" s="1">
        <v>0</v>
      </c>
      <c r="K1555" s="1">
        <v>0</v>
      </c>
      <c r="L1555" s="1">
        <f>G1555+H1555+I1555+J1555+K1555</f>
        <v>40</v>
      </c>
      <c r="M1555" s="13"/>
    </row>
    <row r="1556" spans="1:13" ht="12" customHeight="1" x14ac:dyDescent="0.2">
      <c r="A1556" s="144">
        <v>1552</v>
      </c>
      <c r="B1556" s="4" t="s">
        <v>3199</v>
      </c>
      <c r="C1556" s="1" t="s">
        <v>15</v>
      </c>
      <c r="D1556" s="5" t="s">
        <v>3200</v>
      </c>
      <c r="E1556" s="5" t="s">
        <v>3201</v>
      </c>
      <c r="F1556" s="5" t="s">
        <v>3202</v>
      </c>
      <c r="G1556" s="1">
        <v>20</v>
      </c>
      <c r="H1556" s="1">
        <v>20</v>
      </c>
      <c r="I1556" s="1">
        <v>0</v>
      </c>
      <c r="J1556" s="1">
        <v>0</v>
      </c>
      <c r="K1556" s="1">
        <v>0</v>
      </c>
      <c r="L1556" s="1">
        <f>G1556+H1556+I1556+J1556+K1556</f>
        <v>40</v>
      </c>
      <c r="M1556" s="10"/>
    </row>
    <row r="1557" spans="1:13" ht="12" customHeight="1" x14ac:dyDescent="0.2">
      <c r="A1557" s="144">
        <v>1553</v>
      </c>
      <c r="B1557" s="4" t="s">
        <v>4546</v>
      </c>
      <c r="C1557" s="1" t="s">
        <v>15</v>
      </c>
      <c r="D1557" s="5" t="s">
        <v>4520</v>
      </c>
      <c r="E1557" s="5" t="s">
        <v>4517</v>
      </c>
      <c r="F1557" s="5" t="s">
        <v>4521</v>
      </c>
      <c r="G1557" s="1">
        <v>20</v>
      </c>
      <c r="H1557" s="1">
        <v>20</v>
      </c>
      <c r="I1557" s="1">
        <v>0</v>
      </c>
      <c r="J1557" s="1">
        <v>0</v>
      </c>
      <c r="K1557" s="1">
        <v>0</v>
      </c>
      <c r="L1557" s="1">
        <f>G1557+H1557+I1557+J1557+K1557</f>
        <v>40</v>
      </c>
      <c r="M1557" s="10"/>
    </row>
    <row r="1558" spans="1:13" ht="12" customHeight="1" x14ac:dyDescent="0.2">
      <c r="A1558" s="144">
        <v>1554</v>
      </c>
      <c r="B1558" s="4" t="s">
        <v>2941</v>
      </c>
      <c r="C1558" s="1" t="s">
        <v>15</v>
      </c>
      <c r="D1558" s="5" t="s">
        <v>82</v>
      </c>
      <c r="E1558" s="5" t="s">
        <v>2917</v>
      </c>
      <c r="F1558" s="5" t="s">
        <v>2918</v>
      </c>
      <c r="G1558" s="1">
        <v>20</v>
      </c>
      <c r="H1558" s="1">
        <v>19</v>
      </c>
      <c r="I1558" s="1">
        <v>0</v>
      </c>
      <c r="J1558" s="1">
        <v>0</v>
      </c>
      <c r="K1558" s="1">
        <v>1</v>
      </c>
      <c r="L1558" s="1">
        <f>G1558+H1558+I1558+J1558+K1558</f>
        <v>40</v>
      </c>
      <c r="M1558" s="10"/>
    </row>
    <row r="1559" spans="1:13" ht="12" customHeight="1" x14ac:dyDescent="0.2">
      <c r="A1559" s="144">
        <v>1555</v>
      </c>
      <c r="B1559" s="4" t="s">
        <v>821</v>
      </c>
      <c r="C1559" s="1" t="s">
        <v>15</v>
      </c>
      <c r="D1559" s="5" t="s">
        <v>516</v>
      </c>
      <c r="E1559" s="5" t="s">
        <v>268</v>
      </c>
      <c r="F1559" s="5" t="s">
        <v>517</v>
      </c>
      <c r="G1559" s="1">
        <v>20</v>
      </c>
      <c r="H1559" s="1">
        <v>7</v>
      </c>
      <c r="I1559" s="1">
        <v>5</v>
      </c>
      <c r="J1559" s="1">
        <v>0</v>
      </c>
      <c r="K1559" s="1">
        <v>8</v>
      </c>
      <c r="L1559" s="1">
        <f>G1559+H1559+I1559+J1559+K1559</f>
        <v>40</v>
      </c>
      <c r="M1559" s="13"/>
    </row>
    <row r="1560" spans="1:13" ht="12" customHeight="1" x14ac:dyDescent="0.2">
      <c r="A1560" s="144">
        <v>1556</v>
      </c>
      <c r="B1560" s="28" t="s">
        <v>2611</v>
      </c>
      <c r="C1560" s="6" t="s">
        <v>15</v>
      </c>
      <c r="D1560" s="23" t="s">
        <v>31</v>
      </c>
      <c r="E1560" s="23" t="s">
        <v>2612</v>
      </c>
      <c r="F1560" s="23" t="s">
        <v>2613</v>
      </c>
      <c r="G1560" s="1">
        <v>20</v>
      </c>
      <c r="H1560" s="1">
        <v>20</v>
      </c>
      <c r="I1560" s="1">
        <v>0</v>
      </c>
      <c r="J1560" s="1">
        <v>0</v>
      </c>
      <c r="K1560" s="1">
        <v>0</v>
      </c>
      <c r="L1560" s="1">
        <f>G1560+H1560+I1560+J1560+K1560</f>
        <v>40</v>
      </c>
      <c r="M1560" s="10"/>
    </row>
    <row r="1561" spans="1:13" ht="12" customHeight="1" x14ac:dyDescent="0.2">
      <c r="A1561" s="144">
        <v>1557</v>
      </c>
      <c r="B1561" s="4" t="s">
        <v>4738</v>
      </c>
      <c r="C1561" s="1" t="s">
        <v>15</v>
      </c>
      <c r="D1561" s="5" t="s">
        <v>4706</v>
      </c>
      <c r="E1561" s="5" t="s">
        <v>4699</v>
      </c>
      <c r="F1561" s="5" t="s">
        <v>4739</v>
      </c>
      <c r="G1561" s="1">
        <v>20</v>
      </c>
      <c r="H1561" s="1">
        <v>20</v>
      </c>
      <c r="I1561" s="1">
        <v>0</v>
      </c>
      <c r="J1561" s="1">
        <v>0</v>
      </c>
      <c r="K1561" s="1">
        <v>0</v>
      </c>
      <c r="L1561" s="1">
        <f>G1561+H1561+I1561+J1561+K1561</f>
        <v>40</v>
      </c>
      <c r="M1561" s="10"/>
    </row>
    <row r="1562" spans="1:13" ht="12" customHeight="1" x14ac:dyDescent="0.2">
      <c r="A1562" s="144">
        <v>1558</v>
      </c>
      <c r="B1562" s="4" t="s">
        <v>3957</v>
      </c>
      <c r="C1562" s="1" t="s">
        <v>15</v>
      </c>
      <c r="D1562" s="5" t="s">
        <v>3921</v>
      </c>
      <c r="E1562" s="5" t="s">
        <v>3922</v>
      </c>
      <c r="F1562" s="5" t="s">
        <v>3923</v>
      </c>
      <c r="G1562" s="1">
        <v>20</v>
      </c>
      <c r="H1562" s="1">
        <v>20</v>
      </c>
      <c r="I1562" s="1">
        <v>0</v>
      </c>
      <c r="J1562" s="1">
        <v>0</v>
      </c>
      <c r="K1562" s="1">
        <v>0</v>
      </c>
      <c r="L1562" s="1">
        <f>G1562+H1562+I1562+J1562+K1562</f>
        <v>40</v>
      </c>
      <c r="M1562" s="10"/>
    </row>
    <row r="1563" spans="1:13" ht="12" customHeight="1" x14ac:dyDescent="0.25">
      <c r="A1563" s="144">
        <v>1559</v>
      </c>
      <c r="B1563" s="4" t="s">
        <v>3660</v>
      </c>
      <c r="C1563" s="1" t="s">
        <v>15</v>
      </c>
      <c r="D1563" s="5" t="s">
        <v>2860</v>
      </c>
      <c r="E1563" s="5" t="s">
        <v>3571</v>
      </c>
      <c r="F1563" s="5" t="s">
        <v>3661</v>
      </c>
      <c r="G1563" s="1">
        <v>20</v>
      </c>
      <c r="H1563" s="1">
        <v>20</v>
      </c>
      <c r="I1563" s="1">
        <v>0</v>
      </c>
      <c r="J1563" s="1">
        <v>0</v>
      </c>
      <c r="K1563" s="1">
        <v>0</v>
      </c>
      <c r="L1563" s="1">
        <f>G1563+H1563+I1563+J1563+K1563</f>
        <v>40</v>
      </c>
      <c r="M1563" s="5"/>
    </row>
    <row r="1564" spans="1:13" ht="12" customHeight="1" x14ac:dyDescent="0.25">
      <c r="A1564" s="144">
        <v>1560</v>
      </c>
      <c r="B1564" s="28" t="s">
        <v>822</v>
      </c>
      <c r="C1564" s="1" t="s">
        <v>15</v>
      </c>
      <c r="D1564" s="23" t="s">
        <v>97</v>
      </c>
      <c r="E1564" s="5"/>
      <c r="F1564" s="23" t="s">
        <v>98</v>
      </c>
      <c r="G1564" s="1">
        <v>7</v>
      </c>
      <c r="H1564" s="1">
        <v>20</v>
      </c>
      <c r="I1564" s="1">
        <v>13</v>
      </c>
      <c r="J1564" s="1">
        <v>0</v>
      </c>
      <c r="K1564" s="1">
        <v>0</v>
      </c>
      <c r="L1564" s="1">
        <f>G1564+H1564+I1564+J1564+K1564</f>
        <v>40</v>
      </c>
      <c r="M1564" s="5"/>
    </row>
    <row r="1565" spans="1:13" ht="12" customHeight="1" x14ac:dyDescent="0.25">
      <c r="A1565" s="144">
        <v>1561</v>
      </c>
      <c r="B1565" s="4" t="s">
        <v>4960</v>
      </c>
      <c r="C1565" s="1" t="s">
        <v>15</v>
      </c>
      <c r="D1565" s="5" t="s">
        <v>188</v>
      </c>
      <c r="E1565" s="5" t="s">
        <v>4958</v>
      </c>
      <c r="F1565" s="5" t="s">
        <v>4959</v>
      </c>
      <c r="G1565" s="1">
        <v>7</v>
      </c>
      <c r="H1565" s="1">
        <v>8</v>
      </c>
      <c r="I1565" s="1">
        <v>19</v>
      </c>
      <c r="J1565" s="1">
        <v>6</v>
      </c>
      <c r="K1565" s="1">
        <v>0</v>
      </c>
      <c r="L1565" s="1">
        <f>G1565+H1565+I1565+J1565+K1565</f>
        <v>40</v>
      </c>
      <c r="M1565" s="5"/>
    </row>
    <row r="1566" spans="1:13" ht="12" customHeight="1" x14ac:dyDescent="0.25">
      <c r="A1566" s="144">
        <v>1562</v>
      </c>
      <c r="B1566" s="122" t="s">
        <v>6168</v>
      </c>
      <c r="C1566" s="1" t="s">
        <v>15</v>
      </c>
      <c r="D1566" s="122" t="s">
        <v>41</v>
      </c>
      <c r="E1566" s="122" t="s">
        <v>6121</v>
      </c>
      <c r="F1566" s="132" t="s">
        <v>6122</v>
      </c>
      <c r="G1566" s="121">
        <v>20</v>
      </c>
      <c r="H1566" s="121">
        <v>14</v>
      </c>
      <c r="I1566" s="121">
        <v>0</v>
      </c>
      <c r="J1566" s="121">
        <v>6</v>
      </c>
      <c r="K1566" s="121">
        <v>0</v>
      </c>
      <c r="L1566" s="1">
        <f>G1566+H1566+I1566+J1566+K1566</f>
        <v>40</v>
      </c>
      <c r="M1566" s="5"/>
    </row>
    <row r="1567" spans="1:13" ht="12" customHeight="1" x14ac:dyDescent="0.25">
      <c r="A1567" s="144">
        <v>1563</v>
      </c>
      <c r="B1567" s="4" t="s">
        <v>823</v>
      </c>
      <c r="C1567" s="1" t="s">
        <v>15</v>
      </c>
      <c r="D1567" s="5" t="s">
        <v>757</v>
      </c>
      <c r="E1567" s="5" t="s">
        <v>758</v>
      </c>
      <c r="F1567" s="5" t="s">
        <v>759</v>
      </c>
      <c r="G1567" s="1">
        <v>20</v>
      </c>
      <c r="H1567" s="1">
        <v>20</v>
      </c>
      <c r="I1567" s="1">
        <v>0</v>
      </c>
      <c r="J1567" s="1">
        <v>0</v>
      </c>
      <c r="K1567" s="1">
        <v>0</v>
      </c>
      <c r="L1567" s="1">
        <v>40</v>
      </c>
      <c r="M1567" s="5"/>
    </row>
    <row r="1568" spans="1:13" ht="12" customHeight="1" x14ac:dyDescent="0.25">
      <c r="A1568" s="144">
        <v>1564</v>
      </c>
      <c r="B1568" s="4" t="s">
        <v>4471</v>
      </c>
      <c r="C1568" s="1" t="s">
        <v>15</v>
      </c>
      <c r="D1568" s="5" t="s">
        <v>4452</v>
      </c>
      <c r="E1568" s="5" t="s">
        <v>4449</v>
      </c>
      <c r="F1568" s="5" t="s">
        <v>4453</v>
      </c>
      <c r="G1568" s="1">
        <v>20</v>
      </c>
      <c r="H1568" s="1">
        <v>20</v>
      </c>
      <c r="I1568" s="1">
        <v>0</v>
      </c>
      <c r="J1568" s="1">
        <v>0</v>
      </c>
      <c r="K1568" s="1">
        <v>0</v>
      </c>
      <c r="L1568" s="1">
        <f>SUM(G1568:K1568)</f>
        <v>40</v>
      </c>
      <c r="M1568" s="5"/>
    </row>
    <row r="1569" spans="1:13" ht="12" customHeight="1" x14ac:dyDescent="0.25">
      <c r="A1569" s="144">
        <v>1565</v>
      </c>
      <c r="B1569" s="4" t="s">
        <v>5998</v>
      </c>
      <c r="C1569" s="1" t="s">
        <v>15</v>
      </c>
      <c r="D1569" s="5" t="s">
        <v>5999</v>
      </c>
      <c r="E1569" s="5" t="s">
        <v>5955</v>
      </c>
      <c r="F1569" s="33" t="s">
        <v>5959</v>
      </c>
      <c r="G1569" s="1">
        <v>20</v>
      </c>
      <c r="H1569" s="1">
        <v>20</v>
      </c>
      <c r="I1569" s="1">
        <v>0</v>
      </c>
      <c r="J1569" s="1">
        <v>0</v>
      </c>
      <c r="K1569" s="1">
        <v>0</v>
      </c>
      <c r="L1569" s="1">
        <f>G1569+H1569+I1569+J1569+K1569</f>
        <v>40</v>
      </c>
      <c r="M1569" s="5"/>
    </row>
    <row r="1570" spans="1:13" ht="12" customHeight="1" x14ac:dyDescent="0.25">
      <c r="A1570" s="144">
        <v>1566</v>
      </c>
      <c r="B1570" s="4" t="s">
        <v>3043</v>
      </c>
      <c r="C1570" s="1" t="s">
        <v>15</v>
      </c>
      <c r="D1570" s="5" t="s">
        <v>3021</v>
      </c>
      <c r="E1570" s="5" t="s">
        <v>3001</v>
      </c>
      <c r="F1570" s="5" t="s">
        <v>3022</v>
      </c>
      <c r="G1570" s="1">
        <v>20</v>
      </c>
      <c r="H1570" s="1">
        <v>20</v>
      </c>
      <c r="I1570" s="1">
        <v>0</v>
      </c>
      <c r="J1570" s="1">
        <v>0</v>
      </c>
      <c r="K1570" s="1">
        <v>0</v>
      </c>
      <c r="L1570" s="1">
        <f>G1570+H1570+I1570+J1570+K1570</f>
        <v>40</v>
      </c>
      <c r="M1570" s="5"/>
    </row>
    <row r="1571" spans="1:13" ht="12" customHeight="1" x14ac:dyDescent="0.25">
      <c r="A1571" s="144">
        <v>1567</v>
      </c>
      <c r="B1571" s="44" t="s">
        <v>6000</v>
      </c>
      <c r="C1571" s="1" t="s">
        <v>15</v>
      </c>
      <c r="D1571" s="5" t="s">
        <v>5991</v>
      </c>
      <c r="E1571" s="5" t="s">
        <v>5955</v>
      </c>
      <c r="F1571" s="5" t="s">
        <v>5992</v>
      </c>
      <c r="G1571" s="1">
        <v>20</v>
      </c>
      <c r="H1571" s="1">
        <v>16</v>
      </c>
      <c r="I1571" s="1">
        <v>4</v>
      </c>
      <c r="J1571" s="1">
        <v>0</v>
      </c>
      <c r="K1571" s="1">
        <v>0</v>
      </c>
      <c r="L1571" s="1">
        <f>G1571+H1571+I1571+J1571+K1571</f>
        <v>40</v>
      </c>
      <c r="M1571" s="5"/>
    </row>
    <row r="1572" spans="1:13" ht="12" customHeight="1" x14ac:dyDescent="0.25">
      <c r="A1572" s="144">
        <v>1568</v>
      </c>
      <c r="B1572" s="4" t="s">
        <v>2614</v>
      </c>
      <c r="C1572" s="6" t="s">
        <v>15</v>
      </c>
      <c r="D1572" s="5" t="s">
        <v>82</v>
      </c>
      <c r="E1572" s="23" t="s">
        <v>2513</v>
      </c>
      <c r="F1572" s="5" t="s">
        <v>2590</v>
      </c>
      <c r="G1572" s="1">
        <v>14</v>
      </c>
      <c r="H1572" s="1">
        <v>6</v>
      </c>
      <c r="I1572" s="1">
        <v>20</v>
      </c>
      <c r="J1572" s="1">
        <v>0</v>
      </c>
      <c r="K1572" s="1">
        <v>0</v>
      </c>
      <c r="L1572" s="1">
        <f>G1572+H1572+I1572+J1572+K1572</f>
        <v>40</v>
      </c>
      <c r="M1572" s="5"/>
    </row>
    <row r="1573" spans="1:13" ht="12" customHeight="1" x14ac:dyDescent="0.25">
      <c r="A1573" s="144">
        <v>1569</v>
      </c>
      <c r="B1573" s="4" t="s">
        <v>2615</v>
      </c>
      <c r="C1573" s="6" t="s">
        <v>15</v>
      </c>
      <c r="D1573" s="5" t="s">
        <v>2508</v>
      </c>
      <c r="E1573" s="5" t="s">
        <v>2509</v>
      </c>
      <c r="F1573" s="5" t="s">
        <v>2510</v>
      </c>
      <c r="G1573" s="1">
        <v>20</v>
      </c>
      <c r="H1573" s="1">
        <v>20</v>
      </c>
      <c r="I1573" s="1">
        <v>0</v>
      </c>
      <c r="J1573" s="1">
        <v>0</v>
      </c>
      <c r="K1573" s="1">
        <v>0</v>
      </c>
      <c r="L1573" s="1">
        <f>G1573+H1573+I1573+J1573+K1573</f>
        <v>40</v>
      </c>
      <c r="M1573" s="5"/>
    </row>
    <row r="1574" spans="1:13" ht="12" customHeight="1" x14ac:dyDescent="0.25">
      <c r="A1574" s="144">
        <v>1570</v>
      </c>
      <c r="B1574" s="4" t="s">
        <v>3662</v>
      </c>
      <c r="C1574" s="1" t="s">
        <v>15</v>
      </c>
      <c r="D1574" s="5" t="s">
        <v>2860</v>
      </c>
      <c r="E1574" s="5" t="s">
        <v>3571</v>
      </c>
      <c r="F1574" s="5" t="s">
        <v>3661</v>
      </c>
      <c r="G1574" s="1">
        <v>20</v>
      </c>
      <c r="H1574" s="1">
        <v>20</v>
      </c>
      <c r="I1574" s="1">
        <v>0</v>
      </c>
      <c r="J1574" s="1">
        <v>0</v>
      </c>
      <c r="K1574" s="1">
        <v>0</v>
      </c>
      <c r="L1574" s="1">
        <f>G1574+H1574+I1574+J1574+K1574</f>
        <v>40</v>
      </c>
      <c r="M1574" s="5"/>
    </row>
    <row r="1575" spans="1:13" ht="12" customHeight="1" x14ac:dyDescent="0.25">
      <c r="A1575" s="144">
        <v>1571</v>
      </c>
      <c r="B1575" s="4" t="s">
        <v>4740</v>
      </c>
      <c r="C1575" s="1" t="s">
        <v>15</v>
      </c>
      <c r="D1575" s="5" t="s">
        <v>3574</v>
      </c>
      <c r="E1575" s="5" t="s">
        <v>4699</v>
      </c>
      <c r="F1575" s="5" t="s">
        <v>4714</v>
      </c>
      <c r="G1575" s="1">
        <v>15</v>
      </c>
      <c r="H1575" s="1">
        <v>20</v>
      </c>
      <c r="I1575" s="1">
        <v>0</v>
      </c>
      <c r="J1575" s="1">
        <v>4</v>
      </c>
      <c r="K1575" s="1">
        <v>1</v>
      </c>
      <c r="L1575" s="1">
        <f>G1575+H1575+I1575+J1575+K1575</f>
        <v>40</v>
      </c>
      <c r="M1575" s="5"/>
    </row>
    <row r="1576" spans="1:13" ht="12" customHeight="1" x14ac:dyDescent="0.25">
      <c r="A1576" s="144">
        <v>1572</v>
      </c>
      <c r="B1576" s="4" t="s">
        <v>5817</v>
      </c>
      <c r="C1576" s="1" t="s">
        <v>15</v>
      </c>
      <c r="D1576" s="5" t="s">
        <v>5102</v>
      </c>
      <c r="E1576" s="5" t="s">
        <v>5745</v>
      </c>
      <c r="F1576" s="5" t="s">
        <v>5796</v>
      </c>
      <c r="G1576" s="121">
        <v>20</v>
      </c>
      <c r="H1576" s="121">
        <v>20</v>
      </c>
      <c r="I1576" s="121">
        <v>0</v>
      </c>
      <c r="J1576" s="121">
        <v>0</v>
      </c>
      <c r="K1576" s="121">
        <v>0</v>
      </c>
      <c r="L1576" s="1">
        <f>G1576+H1576+I1576+J1576+K1576</f>
        <v>40</v>
      </c>
      <c r="M1576" s="5"/>
    </row>
    <row r="1577" spans="1:13" ht="12" customHeight="1" x14ac:dyDescent="0.25">
      <c r="A1577" s="144">
        <v>1573</v>
      </c>
      <c r="B1577" s="4" t="s">
        <v>1843</v>
      </c>
      <c r="C1577" s="6" t="s">
        <v>15</v>
      </c>
      <c r="D1577" s="5" t="s">
        <v>1757</v>
      </c>
      <c r="E1577" s="5" t="s">
        <v>1758</v>
      </c>
      <c r="F1577" s="5" t="s">
        <v>1759</v>
      </c>
      <c r="G1577" s="1">
        <v>20</v>
      </c>
      <c r="H1577" s="1">
        <v>16</v>
      </c>
      <c r="I1577" s="1">
        <v>2</v>
      </c>
      <c r="J1577" s="1">
        <v>0</v>
      </c>
      <c r="K1577" s="1">
        <v>2</v>
      </c>
      <c r="L1577" s="1">
        <f>G1577+H1577+I1577+J1577+K1577</f>
        <v>40</v>
      </c>
      <c r="M1577" s="5"/>
    </row>
    <row r="1578" spans="1:13" ht="12" customHeight="1" x14ac:dyDescent="0.25">
      <c r="A1578" s="144">
        <v>1574</v>
      </c>
      <c r="B1578" s="23" t="s">
        <v>3457</v>
      </c>
      <c r="C1578" s="100" t="s">
        <v>15</v>
      </c>
      <c r="D1578" s="23" t="s">
        <v>3372</v>
      </c>
      <c r="E1578" s="23" t="s">
        <v>3355</v>
      </c>
      <c r="F1578" s="21" t="s">
        <v>3406</v>
      </c>
      <c r="G1578" s="6">
        <v>20</v>
      </c>
      <c r="H1578" s="6">
        <v>16</v>
      </c>
      <c r="I1578" s="6">
        <v>0</v>
      </c>
      <c r="J1578" s="6">
        <v>0</v>
      </c>
      <c r="K1578" s="6">
        <v>4</v>
      </c>
      <c r="L1578" s="6">
        <f>G1578+H1578+I1578+J1578+K1578</f>
        <v>40</v>
      </c>
      <c r="M1578" s="5"/>
    </row>
    <row r="1579" spans="1:13" ht="12" customHeight="1" x14ac:dyDescent="0.25">
      <c r="A1579" s="144">
        <v>1575</v>
      </c>
      <c r="B1579" s="31" t="s">
        <v>824</v>
      </c>
      <c r="C1579" s="1" t="s">
        <v>15</v>
      </c>
      <c r="D1579" s="26" t="s">
        <v>34</v>
      </c>
      <c r="E1579" s="23" t="s">
        <v>35</v>
      </c>
      <c r="F1579" s="26" t="s">
        <v>577</v>
      </c>
      <c r="G1579" s="1">
        <v>20</v>
      </c>
      <c r="H1579" s="1">
        <v>20</v>
      </c>
      <c r="I1579" s="1">
        <v>0</v>
      </c>
      <c r="J1579" s="1">
        <v>0</v>
      </c>
      <c r="K1579" s="1">
        <v>0</v>
      </c>
      <c r="L1579" s="1">
        <f>SUM(G1579:K1579)</f>
        <v>40</v>
      </c>
      <c r="M1579" s="5"/>
    </row>
    <row r="1580" spans="1:13" ht="12" customHeight="1" x14ac:dyDescent="0.25">
      <c r="A1580" s="144">
        <v>1576</v>
      </c>
      <c r="B1580" s="23" t="s">
        <v>3458</v>
      </c>
      <c r="C1580" s="100" t="s">
        <v>15</v>
      </c>
      <c r="D1580" s="23" t="s">
        <v>3362</v>
      </c>
      <c r="E1580" s="23" t="s">
        <v>3355</v>
      </c>
      <c r="F1580" s="23" t="s">
        <v>3390</v>
      </c>
      <c r="G1580" s="6">
        <v>20</v>
      </c>
      <c r="H1580" s="6">
        <v>20</v>
      </c>
      <c r="I1580" s="6">
        <v>0</v>
      </c>
      <c r="J1580" s="6">
        <v>0</v>
      </c>
      <c r="K1580" s="6">
        <v>0</v>
      </c>
      <c r="L1580" s="6">
        <f>G1580+H1580+I1580+J1580+K1580</f>
        <v>40</v>
      </c>
      <c r="M1580" s="5"/>
    </row>
    <row r="1581" spans="1:13" ht="12" customHeight="1" x14ac:dyDescent="0.25">
      <c r="A1581" s="144">
        <v>1577</v>
      </c>
      <c r="B1581" s="4" t="s">
        <v>4472</v>
      </c>
      <c r="C1581" s="1" t="s">
        <v>15</v>
      </c>
      <c r="D1581" s="5" t="s">
        <v>4448</v>
      </c>
      <c r="E1581" s="5" t="s">
        <v>4449</v>
      </c>
      <c r="F1581" s="5" t="s">
        <v>4450</v>
      </c>
      <c r="G1581" s="1">
        <v>20</v>
      </c>
      <c r="H1581" s="1">
        <v>20</v>
      </c>
      <c r="I1581" s="1">
        <v>0</v>
      </c>
      <c r="J1581" s="1">
        <v>0</v>
      </c>
      <c r="K1581" s="1">
        <v>0</v>
      </c>
      <c r="L1581" s="1">
        <f>SUM(G1581:K1581)</f>
        <v>40</v>
      </c>
      <c r="M1581" s="5"/>
    </row>
    <row r="1582" spans="1:13" ht="12" customHeight="1" x14ac:dyDescent="0.25">
      <c r="A1582" s="144">
        <v>1578</v>
      </c>
      <c r="B1582" s="4" t="s">
        <v>825</v>
      </c>
      <c r="C1582" s="1" t="s">
        <v>15</v>
      </c>
      <c r="D1582" s="5" t="s">
        <v>414</v>
      </c>
      <c r="E1582" s="5" t="s">
        <v>324</v>
      </c>
      <c r="F1582" s="5" t="s">
        <v>415</v>
      </c>
      <c r="G1582" s="1">
        <v>17</v>
      </c>
      <c r="H1582" s="1">
        <v>12</v>
      </c>
      <c r="I1582" s="1">
        <v>0</v>
      </c>
      <c r="J1582" s="1">
        <v>11</v>
      </c>
      <c r="K1582" s="1">
        <v>0</v>
      </c>
      <c r="L1582" s="1">
        <f>G1582+H1582+I1582+J1582+K1582</f>
        <v>40</v>
      </c>
      <c r="M1582" s="5"/>
    </row>
    <row r="1583" spans="1:13" ht="12" customHeight="1" x14ac:dyDescent="0.25">
      <c r="A1583" s="144">
        <v>1579</v>
      </c>
      <c r="B1583" s="4" t="s">
        <v>2814</v>
      </c>
      <c r="C1583" s="1" t="s">
        <v>15</v>
      </c>
      <c r="D1583" s="5" t="s">
        <v>2745</v>
      </c>
      <c r="E1583" s="5" t="s">
        <v>2746</v>
      </c>
      <c r="F1583" s="5" t="s">
        <v>2747</v>
      </c>
      <c r="G1583" s="1">
        <v>20</v>
      </c>
      <c r="H1583" s="1">
        <v>18</v>
      </c>
      <c r="I1583" s="1">
        <v>0</v>
      </c>
      <c r="J1583" s="1">
        <v>0</v>
      </c>
      <c r="K1583" s="1">
        <v>2</v>
      </c>
      <c r="L1583" s="1">
        <f>G1583+H1583+I1583+J1583+K1583</f>
        <v>40</v>
      </c>
      <c r="M1583" s="5"/>
    </row>
    <row r="1584" spans="1:13" ht="12" customHeight="1" x14ac:dyDescent="0.2">
      <c r="A1584" s="144">
        <v>1580</v>
      </c>
      <c r="B1584" s="28" t="s">
        <v>1844</v>
      </c>
      <c r="C1584" s="6" t="s">
        <v>15</v>
      </c>
      <c r="D1584" s="21" t="s">
        <v>1805</v>
      </c>
      <c r="E1584" s="21" t="s">
        <v>1727</v>
      </c>
      <c r="F1584" s="23" t="s">
        <v>1786</v>
      </c>
      <c r="G1584" s="66">
        <v>20</v>
      </c>
      <c r="H1584" s="66">
        <v>20</v>
      </c>
      <c r="I1584" s="66">
        <v>0</v>
      </c>
      <c r="J1584" s="66">
        <v>0</v>
      </c>
      <c r="K1584" s="66">
        <v>0</v>
      </c>
      <c r="L1584" s="6">
        <f>G1584+H1584+I1584+J1584+K1584</f>
        <v>40</v>
      </c>
      <c r="M1584" s="10"/>
    </row>
    <row r="1585" spans="1:13" ht="12" customHeight="1" x14ac:dyDescent="0.2">
      <c r="A1585" s="144">
        <v>1581</v>
      </c>
      <c r="B1585" s="4" t="s">
        <v>5559</v>
      </c>
      <c r="C1585" s="1" t="s">
        <v>15</v>
      </c>
      <c r="D1585" s="5" t="s">
        <v>34</v>
      </c>
      <c r="E1585" s="5" t="s">
        <v>5490</v>
      </c>
      <c r="F1585" s="23" t="s">
        <v>5497</v>
      </c>
      <c r="G1585" s="43">
        <v>20</v>
      </c>
      <c r="H1585" s="43">
        <v>19</v>
      </c>
      <c r="I1585" s="43">
        <v>10</v>
      </c>
      <c r="J1585" s="43">
        <v>0</v>
      </c>
      <c r="K1585" s="43">
        <v>0</v>
      </c>
      <c r="L1585" s="43">
        <v>40</v>
      </c>
      <c r="M1585" s="13"/>
    </row>
    <row r="1586" spans="1:13" ht="12" customHeight="1" x14ac:dyDescent="0.2">
      <c r="A1586" s="144">
        <v>1582</v>
      </c>
      <c r="B1586" s="117" t="s">
        <v>3958</v>
      </c>
      <c r="C1586" s="1" t="s">
        <v>15</v>
      </c>
      <c r="D1586" s="5" t="s">
        <v>3878</v>
      </c>
      <c r="E1586" s="23"/>
      <c r="F1586" s="5" t="s">
        <v>3879</v>
      </c>
      <c r="G1586" s="6">
        <v>20</v>
      </c>
      <c r="H1586" s="6">
        <v>20</v>
      </c>
      <c r="I1586" s="6">
        <v>0</v>
      </c>
      <c r="J1586" s="6">
        <v>0</v>
      </c>
      <c r="K1586" s="6">
        <v>0</v>
      </c>
      <c r="L1586" s="6">
        <f>G1586+H1586+I1586+J1586+K1586</f>
        <v>40</v>
      </c>
      <c r="M1586" s="13"/>
    </row>
    <row r="1587" spans="1:13" ht="12" customHeight="1" x14ac:dyDescent="0.2">
      <c r="A1587" s="144">
        <v>1583</v>
      </c>
      <c r="B1587" s="4" t="s">
        <v>2896</v>
      </c>
      <c r="C1587" s="1" t="s">
        <v>15</v>
      </c>
      <c r="D1587" s="5" t="s">
        <v>5556</v>
      </c>
      <c r="E1587" s="5" t="s">
        <v>5557</v>
      </c>
      <c r="F1587" s="5" t="s">
        <v>5560</v>
      </c>
      <c r="G1587" s="1">
        <v>0</v>
      </c>
      <c r="H1587" s="1">
        <v>20</v>
      </c>
      <c r="I1587" s="1">
        <v>0</v>
      </c>
      <c r="J1587" s="1">
        <v>20</v>
      </c>
      <c r="K1587" s="1">
        <v>0</v>
      </c>
      <c r="L1587" s="1">
        <f>G1587+H1587+I1587+J1587+K1587</f>
        <v>40</v>
      </c>
      <c r="M1587" s="13"/>
    </row>
    <row r="1588" spans="1:13" ht="12" customHeight="1" x14ac:dyDescent="0.2">
      <c r="A1588" s="144">
        <v>1584</v>
      </c>
      <c r="B1588" s="28" t="s">
        <v>6447</v>
      </c>
      <c r="C1588" s="1" t="s">
        <v>15</v>
      </c>
      <c r="D1588" s="23" t="s">
        <v>6448</v>
      </c>
      <c r="E1588" s="23" t="s">
        <v>6279</v>
      </c>
      <c r="F1588" s="23" t="s">
        <v>6449</v>
      </c>
      <c r="G1588" s="6">
        <v>20</v>
      </c>
      <c r="H1588" s="6">
        <v>14</v>
      </c>
      <c r="I1588" s="6">
        <v>4</v>
      </c>
      <c r="J1588" s="6">
        <v>2</v>
      </c>
      <c r="K1588" s="6">
        <v>0</v>
      </c>
      <c r="L1588" s="30">
        <f>SUM(G1588:K1588)</f>
        <v>40</v>
      </c>
      <c r="M1588" s="13"/>
    </row>
    <row r="1589" spans="1:13" ht="12" customHeight="1" x14ac:dyDescent="0.2">
      <c r="A1589" s="144">
        <v>1585</v>
      </c>
      <c r="B1589" s="28" t="s">
        <v>4633</v>
      </c>
      <c r="C1589" s="1" t="s">
        <v>15</v>
      </c>
      <c r="D1589" s="23" t="s">
        <v>4634</v>
      </c>
      <c r="E1589" s="23" t="s">
        <v>4635</v>
      </c>
      <c r="F1589" s="23" t="s">
        <v>4636</v>
      </c>
      <c r="G1589" s="1">
        <v>12</v>
      </c>
      <c r="H1589" s="1">
        <v>20</v>
      </c>
      <c r="I1589" s="1">
        <v>7</v>
      </c>
      <c r="J1589" s="1">
        <v>0</v>
      </c>
      <c r="K1589" s="1">
        <v>1</v>
      </c>
      <c r="L1589" s="1">
        <f>G1589+H1589+I1589+J1589+K1589</f>
        <v>40</v>
      </c>
      <c r="M1589" s="13"/>
    </row>
    <row r="1590" spans="1:13" ht="12" customHeight="1" x14ac:dyDescent="0.2">
      <c r="A1590" s="144">
        <v>1586</v>
      </c>
      <c r="B1590" s="4" t="s">
        <v>826</v>
      </c>
      <c r="C1590" s="1" t="s">
        <v>15</v>
      </c>
      <c r="D1590" s="5" t="s">
        <v>757</v>
      </c>
      <c r="E1590" s="5" t="s">
        <v>758</v>
      </c>
      <c r="F1590" s="5" t="s">
        <v>759</v>
      </c>
      <c r="G1590" s="1">
        <v>20</v>
      </c>
      <c r="H1590" s="1">
        <v>20</v>
      </c>
      <c r="I1590" s="1">
        <v>0</v>
      </c>
      <c r="J1590" s="1">
        <v>0</v>
      </c>
      <c r="K1590" s="1">
        <v>0</v>
      </c>
      <c r="L1590" s="1">
        <v>40</v>
      </c>
      <c r="M1590" s="13"/>
    </row>
    <row r="1591" spans="1:13" ht="12" customHeight="1" x14ac:dyDescent="0.2">
      <c r="A1591" s="144">
        <v>1587</v>
      </c>
      <c r="B1591" s="28" t="s">
        <v>5818</v>
      </c>
      <c r="C1591" s="1" t="s">
        <v>15</v>
      </c>
      <c r="D1591" s="23" t="s">
        <v>5819</v>
      </c>
      <c r="E1591" s="23" t="s">
        <v>282</v>
      </c>
      <c r="F1591" s="23" t="s">
        <v>5820</v>
      </c>
      <c r="G1591" s="1">
        <v>20</v>
      </c>
      <c r="H1591" s="1">
        <v>20</v>
      </c>
      <c r="I1591" s="1">
        <v>0</v>
      </c>
      <c r="J1591" s="1">
        <v>0</v>
      </c>
      <c r="K1591" s="1">
        <v>0</v>
      </c>
      <c r="L1591" s="1">
        <f>G1591+H1591+I1591+J1591+K1591</f>
        <v>40</v>
      </c>
      <c r="M1591" s="13"/>
    </row>
    <row r="1592" spans="1:13" ht="12" customHeight="1" x14ac:dyDescent="0.2">
      <c r="A1592" s="144">
        <v>1588</v>
      </c>
      <c r="B1592" s="4" t="s">
        <v>4473</v>
      </c>
      <c r="C1592" s="1" t="s">
        <v>15</v>
      </c>
      <c r="D1592" s="5" t="s">
        <v>4452</v>
      </c>
      <c r="E1592" s="5" t="s">
        <v>4449</v>
      </c>
      <c r="F1592" s="5" t="s">
        <v>4453</v>
      </c>
      <c r="G1592" s="1">
        <v>20</v>
      </c>
      <c r="H1592" s="1">
        <v>16</v>
      </c>
      <c r="I1592" s="1">
        <v>0</v>
      </c>
      <c r="J1592" s="1">
        <v>4</v>
      </c>
      <c r="K1592" s="1">
        <v>0</v>
      </c>
      <c r="L1592" s="1">
        <f>SUM(G1592:K1592)</f>
        <v>40</v>
      </c>
      <c r="M1592" s="13"/>
    </row>
    <row r="1593" spans="1:13" ht="12" customHeight="1" x14ac:dyDescent="0.2">
      <c r="A1593" s="144">
        <v>1589</v>
      </c>
      <c r="B1593" s="25" t="s">
        <v>5561</v>
      </c>
      <c r="C1593" s="1" t="s">
        <v>15</v>
      </c>
      <c r="D1593" s="5" t="s">
        <v>5562</v>
      </c>
      <c r="E1593" s="5" t="s">
        <v>5490</v>
      </c>
      <c r="F1593" s="5" t="s">
        <v>5563</v>
      </c>
      <c r="G1593" s="43">
        <v>20</v>
      </c>
      <c r="H1593" s="43">
        <v>20</v>
      </c>
      <c r="I1593" s="43">
        <v>0</v>
      </c>
      <c r="J1593" s="43">
        <v>0</v>
      </c>
      <c r="K1593" s="43">
        <v>0</v>
      </c>
      <c r="L1593" s="43">
        <v>40</v>
      </c>
      <c r="M1593" s="10"/>
    </row>
    <row r="1594" spans="1:13" ht="12" customHeight="1" x14ac:dyDescent="0.2">
      <c r="A1594" s="144">
        <v>1590</v>
      </c>
      <c r="B1594" s="4" t="s">
        <v>6450</v>
      </c>
      <c r="C1594" s="1" t="s">
        <v>15</v>
      </c>
      <c r="D1594" s="5" t="s">
        <v>6305</v>
      </c>
      <c r="E1594" s="5" t="s">
        <v>6306</v>
      </c>
      <c r="F1594" s="5" t="s">
        <v>6307</v>
      </c>
      <c r="G1594" s="1">
        <v>20</v>
      </c>
      <c r="H1594" s="1">
        <v>20</v>
      </c>
      <c r="I1594" s="1">
        <v>0</v>
      </c>
      <c r="J1594" s="1">
        <v>0</v>
      </c>
      <c r="K1594" s="1">
        <v>0</v>
      </c>
      <c r="L1594" s="1">
        <f>G1594+H1594+I1594+J1594+K1594</f>
        <v>40</v>
      </c>
      <c r="M1594" s="10"/>
    </row>
    <row r="1595" spans="1:13" ht="12" customHeight="1" x14ac:dyDescent="0.2">
      <c r="A1595" s="144">
        <v>1591</v>
      </c>
      <c r="B1595" s="31" t="s">
        <v>827</v>
      </c>
      <c r="C1595" s="1" t="s">
        <v>15</v>
      </c>
      <c r="D1595" s="26" t="s">
        <v>216</v>
      </c>
      <c r="E1595" s="23" t="s">
        <v>35</v>
      </c>
      <c r="F1595" s="26" t="s">
        <v>217</v>
      </c>
      <c r="G1595" s="1">
        <v>20</v>
      </c>
      <c r="H1595" s="1">
        <v>20</v>
      </c>
      <c r="I1595" s="1">
        <v>0</v>
      </c>
      <c r="J1595" s="1">
        <v>0</v>
      </c>
      <c r="K1595" s="1">
        <v>0</v>
      </c>
      <c r="L1595" s="1">
        <f>SUM(G1595:K1595)</f>
        <v>40</v>
      </c>
      <c r="M1595" s="10"/>
    </row>
    <row r="1596" spans="1:13" ht="12" customHeight="1" x14ac:dyDescent="0.2">
      <c r="A1596" s="144">
        <v>1592</v>
      </c>
      <c r="B1596" s="4" t="s">
        <v>4982</v>
      </c>
      <c r="C1596" s="1" t="s">
        <v>15</v>
      </c>
      <c r="D1596" s="5" t="s">
        <v>659</v>
      </c>
      <c r="E1596" s="5" t="s">
        <v>4979</v>
      </c>
      <c r="F1596" s="5" t="s">
        <v>4980</v>
      </c>
      <c r="G1596" s="1">
        <v>20</v>
      </c>
      <c r="H1596" s="1">
        <v>20</v>
      </c>
      <c r="I1596" s="1">
        <v>0</v>
      </c>
      <c r="J1596" s="1">
        <v>0</v>
      </c>
      <c r="K1596" s="1">
        <v>0</v>
      </c>
      <c r="L1596" s="1">
        <f>G1596+H1596+I1596+J1596+K1596</f>
        <v>40</v>
      </c>
      <c r="M1596" s="10"/>
    </row>
    <row r="1597" spans="1:13" ht="12" customHeight="1" x14ac:dyDescent="0.2">
      <c r="A1597" s="144">
        <v>1593</v>
      </c>
      <c r="B1597" s="4" t="s">
        <v>3663</v>
      </c>
      <c r="C1597" s="1" t="s">
        <v>15</v>
      </c>
      <c r="D1597" s="5" t="s">
        <v>3570</v>
      </c>
      <c r="E1597" s="5" t="s">
        <v>3571</v>
      </c>
      <c r="F1597" s="5" t="s">
        <v>3572</v>
      </c>
      <c r="G1597" s="1">
        <v>20</v>
      </c>
      <c r="H1597" s="1">
        <v>20</v>
      </c>
      <c r="I1597" s="1">
        <v>0</v>
      </c>
      <c r="J1597" s="1">
        <v>0</v>
      </c>
      <c r="K1597" s="1">
        <v>0</v>
      </c>
      <c r="L1597" s="1">
        <f>G1597+H1597+I1597+J1597+K1597</f>
        <v>40</v>
      </c>
      <c r="M1597" s="10"/>
    </row>
    <row r="1598" spans="1:13" ht="12" customHeight="1" x14ac:dyDescent="0.2">
      <c r="A1598" s="144">
        <v>1594</v>
      </c>
      <c r="B1598" s="28" t="s">
        <v>5410</v>
      </c>
      <c r="C1598" s="1" t="s">
        <v>15</v>
      </c>
      <c r="D1598" s="23" t="s">
        <v>2749</v>
      </c>
      <c r="E1598" s="5" t="s">
        <v>5360</v>
      </c>
      <c r="F1598" s="23" t="s">
        <v>5367</v>
      </c>
      <c r="G1598" s="1">
        <v>0</v>
      </c>
      <c r="H1598" s="1">
        <v>16</v>
      </c>
      <c r="I1598" s="1">
        <v>0</v>
      </c>
      <c r="J1598" s="1">
        <v>4</v>
      </c>
      <c r="K1598" s="1">
        <v>20</v>
      </c>
      <c r="L1598" s="1">
        <f>G1598+H1598+I1598+J1598+K1598</f>
        <v>40</v>
      </c>
      <c r="M1598" s="10"/>
    </row>
    <row r="1599" spans="1:13" ht="12" customHeight="1" x14ac:dyDescent="0.2">
      <c r="A1599" s="144">
        <v>1595</v>
      </c>
      <c r="B1599" s="23" t="s">
        <v>3459</v>
      </c>
      <c r="C1599" s="100" t="s">
        <v>15</v>
      </c>
      <c r="D1599" s="23" t="s">
        <v>3377</v>
      </c>
      <c r="E1599" s="23" t="s">
        <v>3355</v>
      </c>
      <c r="F1599" s="23" t="s">
        <v>3378</v>
      </c>
      <c r="G1599" s="6">
        <v>20</v>
      </c>
      <c r="H1599" s="6">
        <v>20</v>
      </c>
      <c r="I1599" s="6">
        <v>0</v>
      </c>
      <c r="J1599" s="6">
        <v>0</v>
      </c>
      <c r="K1599" s="6">
        <v>0</v>
      </c>
      <c r="L1599" s="6">
        <f>G1599+H1599+I1599+J1599+K1599</f>
        <v>40</v>
      </c>
      <c r="M1599" s="10"/>
    </row>
    <row r="1600" spans="1:13" ht="12" customHeight="1" x14ac:dyDescent="0.25">
      <c r="A1600" s="144">
        <v>1596</v>
      </c>
      <c r="B1600" s="4" t="s">
        <v>828</v>
      </c>
      <c r="C1600" s="1" t="s">
        <v>15</v>
      </c>
      <c r="D1600" s="5" t="s">
        <v>659</v>
      </c>
      <c r="E1600" s="5" t="s">
        <v>268</v>
      </c>
      <c r="F1600" s="5" t="s">
        <v>660</v>
      </c>
      <c r="G1600" s="1">
        <v>10</v>
      </c>
      <c r="H1600" s="1">
        <v>20</v>
      </c>
      <c r="I1600" s="1">
        <v>0</v>
      </c>
      <c r="J1600" s="1">
        <v>5</v>
      </c>
      <c r="K1600" s="1">
        <v>5</v>
      </c>
      <c r="L1600" s="1">
        <f>G1600+H1600+I1600+J1600+K1600</f>
        <v>40</v>
      </c>
      <c r="M1600" s="5"/>
    </row>
    <row r="1601" spans="1:13" ht="12" customHeight="1" x14ac:dyDescent="0.25">
      <c r="A1601" s="144">
        <v>1597</v>
      </c>
      <c r="B1601" s="44" t="s">
        <v>829</v>
      </c>
      <c r="C1601" s="1" t="s">
        <v>15</v>
      </c>
      <c r="D1601" s="5" t="s">
        <v>256</v>
      </c>
      <c r="E1601" s="5" t="s">
        <v>25</v>
      </c>
      <c r="F1601" s="5" t="s">
        <v>257</v>
      </c>
      <c r="G1601" s="1">
        <v>20</v>
      </c>
      <c r="H1601" s="1">
        <v>14</v>
      </c>
      <c r="I1601" s="1">
        <v>0</v>
      </c>
      <c r="J1601" s="1">
        <v>0</v>
      </c>
      <c r="K1601" s="1">
        <v>6</v>
      </c>
      <c r="L1601" s="1">
        <f>SUM(G1601:K1601)</f>
        <v>40</v>
      </c>
      <c r="M1601" s="6"/>
    </row>
    <row r="1602" spans="1:13" ht="12" customHeight="1" x14ac:dyDescent="0.25">
      <c r="A1602" s="144">
        <v>1598</v>
      </c>
      <c r="B1602" s="28" t="s">
        <v>4265</v>
      </c>
      <c r="C1602" s="6" t="s">
        <v>15</v>
      </c>
      <c r="D1602" s="90" t="s">
        <v>4115</v>
      </c>
      <c r="E1602" s="23" t="s">
        <v>4103</v>
      </c>
      <c r="F1602" s="23" t="s">
        <v>4116</v>
      </c>
      <c r="G1602" s="1">
        <v>20</v>
      </c>
      <c r="H1602" s="1">
        <v>20</v>
      </c>
      <c r="I1602" s="1">
        <v>0</v>
      </c>
      <c r="J1602" s="1">
        <v>0</v>
      </c>
      <c r="K1602" s="1">
        <v>0</v>
      </c>
      <c r="L1602" s="1">
        <f>G1602+H1602+I1602+J1602+K1602</f>
        <v>40</v>
      </c>
      <c r="M1602" s="6"/>
    </row>
    <row r="1603" spans="1:13" ht="12" customHeight="1" x14ac:dyDescent="0.25">
      <c r="A1603" s="144">
        <v>1599</v>
      </c>
      <c r="B1603" s="4" t="s">
        <v>2942</v>
      </c>
      <c r="C1603" s="1" t="s">
        <v>15</v>
      </c>
      <c r="D1603" s="5" t="s">
        <v>2943</v>
      </c>
      <c r="E1603" s="5" t="s">
        <v>2944</v>
      </c>
      <c r="F1603" s="5" t="s">
        <v>2945</v>
      </c>
      <c r="G1603" s="1">
        <v>20</v>
      </c>
      <c r="H1603" s="1">
        <v>20</v>
      </c>
      <c r="I1603" s="1">
        <v>0</v>
      </c>
      <c r="J1603" s="1">
        <v>0</v>
      </c>
      <c r="K1603" s="1">
        <v>0</v>
      </c>
      <c r="L1603" s="1">
        <f>G1603+H1603+I1603+J1603+K1603</f>
        <v>40</v>
      </c>
      <c r="M1603" s="66"/>
    </row>
    <row r="1604" spans="1:13" ht="12" customHeight="1" x14ac:dyDescent="0.2">
      <c r="A1604" s="144">
        <v>1600</v>
      </c>
      <c r="B1604" s="34" t="s">
        <v>830</v>
      </c>
      <c r="C1604" s="1" t="s">
        <v>15</v>
      </c>
      <c r="D1604" s="21" t="s">
        <v>82</v>
      </c>
      <c r="E1604" s="23" t="s">
        <v>25</v>
      </c>
      <c r="F1604" s="47" t="s">
        <v>94</v>
      </c>
      <c r="G1604" s="80">
        <v>20</v>
      </c>
      <c r="H1604" s="80">
        <v>20</v>
      </c>
      <c r="I1604" s="80">
        <v>0</v>
      </c>
      <c r="J1604" s="80">
        <v>0</v>
      </c>
      <c r="K1604" s="80">
        <v>0</v>
      </c>
      <c r="L1604" s="80">
        <f>SUM(G1604:K1604)</f>
        <v>40</v>
      </c>
      <c r="M1604" s="13"/>
    </row>
    <row r="1605" spans="1:13" ht="12" customHeight="1" x14ac:dyDescent="0.25">
      <c r="A1605" s="144">
        <v>1601</v>
      </c>
      <c r="B1605" s="4" t="s">
        <v>4266</v>
      </c>
      <c r="C1605" s="6" t="s">
        <v>15</v>
      </c>
      <c r="D1605" s="131" t="s">
        <v>4150</v>
      </c>
      <c r="E1605" s="23" t="s">
        <v>4103</v>
      </c>
      <c r="F1605" s="5" t="s">
        <v>4151</v>
      </c>
      <c r="G1605" s="1">
        <v>20</v>
      </c>
      <c r="H1605" s="1">
        <v>20</v>
      </c>
      <c r="I1605" s="1">
        <v>0</v>
      </c>
      <c r="J1605" s="1">
        <v>0</v>
      </c>
      <c r="K1605" s="1">
        <v>0</v>
      </c>
      <c r="L1605" s="1">
        <f>G1605+H1605+I1605+J1605+K1605</f>
        <v>40</v>
      </c>
      <c r="M1605" s="5"/>
    </row>
    <row r="1606" spans="1:13" ht="12" customHeight="1" x14ac:dyDescent="0.2">
      <c r="A1606" s="144">
        <v>1602</v>
      </c>
      <c r="B1606" s="4" t="s">
        <v>2095</v>
      </c>
      <c r="C1606" s="6" t="s">
        <v>15</v>
      </c>
      <c r="D1606" s="23" t="s">
        <v>2034</v>
      </c>
      <c r="E1606" s="23" t="s">
        <v>2021</v>
      </c>
      <c r="F1606" s="5" t="s">
        <v>1388</v>
      </c>
      <c r="G1606" s="1">
        <v>12</v>
      </c>
      <c r="H1606" s="1">
        <v>18</v>
      </c>
      <c r="I1606" s="1">
        <v>0</v>
      </c>
      <c r="J1606" s="1">
        <v>0</v>
      </c>
      <c r="K1606" s="1">
        <v>10</v>
      </c>
      <c r="L1606" s="1">
        <f>G1606+H1606+I1606+J1606+K1606</f>
        <v>40</v>
      </c>
      <c r="M1606" s="62"/>
    </row>
    <row r="1607" spans="1:13" ht="12" customHeight="1" x14ac:dyDescent="0.2">
      <c r="A1607" s="144">
        <v>1603</v>
      </c>
      <c r="B1607" s="4" t="s">
        <v>831</v>
      </c>
      <c r="C1607" s="1" t="s">
        <v>15</v>
      </c>
      <c r="D1607" s="5" t="s">
        <v>267</v>
      </c>
      <c r="E1607" s="5" t="s">
        <v>268</v>
      </c>
      <c r="F1607" s="5" t="s">
        <v>269</v>
      </c>
      <c r="G1607" s="1">
        <v>20</v>
      </c>
      <c r="H1607" s="1">
        <v>20</v>
      </c>
      <c r="I1607" s="1">
        <v>0</v>
      </c>
      <c r="J1607" s="1">
        <v>0</v>
      </c>
      <c r="K1607" s="1">
        <v>0</v>
      </c>
      <c r="L1607" s="1">
        <f>G1607+H1607+I1607+J1607+K1607</f>
        <v>40</v>
      </c>
      <c r="M1607" s="63"/>
    </row>
    <row r="1608" spans="1:13" ht="12" customHeight="1" x14ac:dyDescent="0.2">
      <c r="A1608" s="144">
        <v>1604</v>
      </c>
      <c r="B1608" s="4" t="s">
        <v>832</v>
      </c>
      <c r="C1608" s="1" t="s">
        <v>15</v>
      </c>
      <c r="D1608" s="5" t="s">
        <v>757</v>
      </c>
      <c r="E1608" s="5" t="s">
        <v>758</v>
      </c>
      <c r="F1608" s="5" t="s">
        <v>759</v>
      </c>
      <c r="G1608" s="1">
        <v>20</v>
      </c>
      <c r="H1608" s="1">
        <v>20</v>
      </c>
      <c r="I1608" s="1">
        <v>0</v>
      </c>
      <c r="J1608" s="1">
        <v>0</v>
      </c>
      <c r="K1608" s="1">
        <v>0</v>
      </c>
      <c r="L1608" s="1">
        <v>40</v>
      </c>
      <c r="M1608" s="10"/>
    </row>
    <row r="1609" spans="1:13" ht="12" customHeight="1" x14ac:dyDescent="0.2">
      <c r="A1609" s="144">
        <v>1605</v>
      </c>
      <c r="B1609" s="4" t="s">
        <v>3203</v>
      </c>
      <c r="C1609" s="1" t="s">
        <v>15</v>
      </c>
      <c r="D1609" s="5" t="s">
        <v>3200</v>
      </c>
      <c r="E1609" s="5" t="s">
        <v>3204</v>
      </c>
      <c r="F1609" s="5" t="s">
        <v>3202</v>
      </c>
      <c r="G1609" s="1">
        <v>20</v>
      </c>
      <c r="H1609" s="1">
        <v>20</v>
      </c>
      <c r="I1609" s="1">
        <v>0</v>
      </c>
      <c r="J1609" s="1">
        <v>0</v>
      </c>
      <c r="K1609" s="1">
        <v>0</v>
      </c>
      <c r="L1609" s="1">
        <f>G1609+H1609+I1609+J1609+K1609</f>
        <v>40</v>
      </c>
      <c r="M1609" s="10"/>
    </row>
    <row r="1610" spans="1:13" ht="12" customHeight="1" x14ac:dyDescent="0.2">
      <c r="A1610" s="144">
        <v>1606</v>
      </c>
      <c r="B1610" s="28" t="s">
        <v>4267</v>
      </c>
      <c r="C1610" s="6" t="s">
        <v>15</v>
      </c>
      <c r="D1610" s="90" t="s">
        <v>4115</v>
      </c>
      <c r="E1610" s="23" t="s">
        <v>4103</v>
      </c>
      <c r="F1610" s="23" t="s">
        <v>4116</v>
      </c>
      <c r="G1610" s="1">
        <v>20</v>
      </c>
      <c r="H1610" s="1">
        <v>0</v>
      </c>
      <c r="I1610" s="1">
        <v>20</v>
      </c>
      <c r="J1610" s="1">
        <v>0</v>
      </c>
      <c r="K1610" s="1">
        <v>0</v>
      </c>
      <c r="L1610" s="1">
        <f>G1610+H1610+I1610+J1610+K1610</f>
        <v>40</v>
      </c>
      <c r="M1610" s="10"/>
    </row>
    <row r="1611" spans="1:13" ht="12" customHeight="1" x14ac:dyDescent="0.2">
      <c r="A1611" s="144">
        <v>1607</v>
      </c>
      <c r="B1611" s="4" t="s">
        <v>3959</v>
      </c>
      <c r="C1611" s="1" t="s">
        <v>15</v>
      </c>
      <c r="D1611" s="5" t="s">
        <v>3822</v>
      </c>
      <c r="E1611" s="23"/>
      <c r="F1611" s="5" t="s">
        <v>3823</v>
      </c>
      <c r="G1611" s="6">
        <v>20</v>
      </c>
      <c r="H1611" s="6">
        <v>20</v>
      </c>
      <c r="I1611" s="6">
        <v>0</v>
      </c>
      <c r="J1611" s="6">
        <v>0</v>
      </c>
      <c r="K1611" s="6">
        <v>0</v>
      </c>
      <c r="L1611" s="6">
        <f>G1611+H1611+I1611+J1611+K1611</f>
        <v>40</v>
      </c>
      <c r="M1611" s="10"/>
    </row>
    <row r="1612" spans="1:13" ht="12" customHeight="1" x14ac:dyDescent="0.2">
      <c r="A1612" s="144">
        <v>1608</v>
      </c>
      <c r="B1612" s="4" t="s">
        <v>5564</v>
      </c>
      <c r="C1612" s="1" t="s">
        <v>15</v>
      </c>
      <c r="D1612" s="5" t="s">
        <v>2749</v>
      </c>
      <c r="E1612" s="5" t="s">
        <v>5565</v>
      </c>
      <c r="F1612" s="5" t="s">
        <v>5566</v>
      </c>
      <c r="G1612" s="1">
        <v>20</v>
      </c>
      <c r="H1612" s="1">
        <v>20</v>
      </c>
      <c r="I1612" s="1">
        <v>0</v>
      </c>
      <c r="J1612" s="1">
        <v>0</v>
      </c>
      <c r="K1612" s="1">
        <v>0</v>
      </c>
      <c r="L1612" s="1">
        <v>40</v>
      </c>
      <c r="M1612" s="10"/>
    </row>
    <row r="1613" spans="1:13" ht="12" customHeight="1" x14ac:dyDescent="0.2">
      <c r="A1613" s="144">
        <v>1609</v>
      </c>
      <c r="B1613" s="4" t="s">
        <v>3498</v>
      </c>
      <c r="C1613" s="1" t="s">
        <v>15</v>
      </c>
      <c r="D1613" s="5" t="s">
        <v>659</v>
      </c>
      <c r="E1613" s="5" t="s">
        <v>4979</v>
      </c>
      <c r="F1613" s="5" t="s">
        <v>4980</v>
      </c>
      <c r="G1613" s="1">
        <v>20</v>
      </c>
      <c r="H1613" s="1">
        <v>20</v>
      </c>
      <c r="I1613" s="1">
        <v>0</v>
      </c>
      <c r="J1613" s="1">
        <v>0</v>
      </c>
      <c r="K1613" s="1">
        <v>0</v>
      </c>
      <c r="L1613" s="1">
        <f>G1613+H1613+I1613+J1613+K1613</f>
        <v>40</v>
      </c>
      <c r="M1613" s="13"/>
    </row>
    <row r="1614" spans="1:13" ht="12" customHeight="1" x14ac:dyDescent="0.2">
      <c r="A1614" s="144">
        <v>1610</v>
      </c>
      <c r="B1614" s="44" t="s">
        <v>6001</v>
      </c>
      <c r="C1614" s="1" t="s">
        <v>15</v>
      </c>
      <c r="D1614" s="5" t="s">
        <v>5984</v>
      </c>
      <c r="E1614" s="5" t="s">
        <v>5955</v>
      </c>
      <c r="F1614" s="5" t="s">
        <v>5985</v>
      </c>
      <c r="G1614" s="1">
        <v>20</v>
      </c>
      <c r="H1614" s="1">
        <v>20</v>
      </c>
      <c r="I1614" s="1">
        <v>0</v>
      </c>
      <c r="J1614" s="1">
        <v>0</v>
      </c>
      <c r="K1614" s="1">
        <v>0</v>
      </c>
      <c r="L1614" s="1">
        <f>G1614+H1614+I1614+J1614+K1614</f>
        <v>40</v>
      </c>
      <c r="M1614" s="13"/>
    </row>
    <row r="1615" spans="1:13" ht="12" customHeight="1" x14ac:dyDescent="0.2">
      <c r="A1615" s="144">
        <v>1611</v>
      </c>
      <c r="B1615" s="4" t="s">
        <v>5567</v>
      </c>
      <c r="C1615" s="1" t="s">
        <v>15</v>
      </c>
      <c r="D1615" s="5" t="s">
        <v>5102</v>
      </c>
      <c r="E1615" s="5" t="s">
        <v>5490</v>
      </c>
      <c r="F1615" s="5" t="s">
        <v>5518</v>
      </c>
      <c r="G1615" s="43">
        <v>20</v>
      </c>
      <c r="H1615" s="43">
        <v>20</v>
      </c>
      <c r="I1615" s="43">
        <v>0</v>
      </c>
      <c r="J1615" s="43">
        <v>0</v>
      </c>
      <c r="K1615" s="43">
        <v>0</v>
      </c>
      <c r="L1615" s="43">
        <v>40</v>
      </c>
      <c r="M1615" s="13"/>
    </row>
    <row r="1616" spans="1:13" ht="12" customHeight="1" x14ac:dyDescent="0.2">
      <c r="A1616" s="144">
        <v>1612</v>
      </c>
      <c r="B1616" s="4" t="s">
        <v>5209</v>
      </c>
      <c r="C1616" s="1" t="s">
        <v>15</v>
      </c>
      <c r="D1616" s="5" t="s">
        <v>5151</v>
      </c>
      <c r="E1616" s="5" t="s">
        <v>5152</v>
      </c>
      <c r="F1616" s="5" t="s">
        <v>5153</v>
      </c>
      <c r="G1616" s="1">
        <v>20</v>
      </c>
      <c r="H1616" s="1">
        <v>20</v>
      </c>
      <c r="I1616" s="1">
        <v>0</v>
      </c>
      <c r="J1616" s="1">
        <v>0</v>
      </c>
      <c r="K1616" s="1">
        <v>0</v>
      </c>
      <c r="L1616" s="1">
        <v>40</v>
      </c>
      <c r="M1616" s="10"/>
    </row>
    <row r="1617" spans="1:13" ht="12" customHeight="1" x14ac:dyDescent="0.2">
      <c r="A1617" s="144">
        <v>1613</v>
      </c>
      <c r="B1617" s="4" t="s">
        <v>5210</v>
      </c>
      <c r="C1617" s="1" t="s">
        <v>15</v>
      </c>
      <c r="D1617" s="5" t="s">
        <v>5151</v>
      </c>
      <c r="E1617" s="5" t="s">
        <v>5152</v>
      </c>
      <c r="F1617" s="5" t="s">
        <v>5153</v>
      </c>
      <c r="G1617" s="1">
        <v>20</v>
      </c>
      <c r="H1617" s="1">
        <v>20</v>
      </c>
      <c r="I1617" s="1">
        <v>0</v>
      </c>
      <c r="J1617" s="1">
        <v>0</v>
      </c>
      <c r="K1617" s="1">
        <v>0</v>
      </c>
      <c r="L1617" s="1">
        <v>40</v>
      </c>
      <c r="M1617" s="10"/>
    </row>
    <row r="1618" spans="1:13" ht="12" customHeight="1" x14ac:dyDescent="0.25">
      <c r="A1618" s="144">
        <v>1614</v>
      </c>
      <c r="B1618" s="21" t="s">
        <v>3460</v>
      </c>
      <c r="C1618" s="100" t="s">
        <v>15</v>
      </c>
      <c r="D1618" s="23" t="s">
        <v>3362</v>
      </c>
      <c r="E1618" s="23" t="s">
        <v>3355</v>
      </c>
      <c r="F1618" s="23" t="s">
        <v>3363</v>
      </c>
      <c r="G1618" s="6">
        <v>20</v>
      </c>
      <c r="H1618" s="6">
        <v>20</v>
      </c>
      <c r="I1618" s="6">
        <v>0</v>
      </c>
      <c r="J1618" s="6">
        <v>0</v>
      </c>
      <c r="K1618" s="6">
        <v>0</v>
      </c>
      <c r="L1618" s="6">
        <f>G1618+H1618+I1618+J1618+K1618</f>
        <v>40</v>
      </c>
      <c r="M1618" s="5"/>
    </row>
    <row r="1619" spans="1:13" ht="12" customHeight="1" x14ac:dyDescent="0.25">
      <c r="A1619" s="144">
        <v>1615</v>
      </c>
      <c r="B1619" s="28" t="s">
        <v>833</v>
      </c>
      <c r="C1619" s="1" t="s">
        <v>15</v>
      </c>
      <c r="D1619" s="5" t="s">
        <v>113</v>
      </c>
      <c r="E1619" s="5"/>
      <c r="F1619" s="5" t="s">
        <v>114</v>
      </c>
      <c r="G1619" s="1">
        <v>0</v>
      </c>
      <c r="H1619" s="1">
        <v>20</v>
      </c>
      <c r="I1619" s="1">
        <v>20</v>
      </c>
      <c r="J1619" s="1">
        <v>0</v>
      </c>
      <c r="K1619" s="1">
        <v>0</v>
      </c>
      <c r="L1619" s="1">
        <f>G1619+H1619+I1619+J1619+K1619</f>
        <v>40</v>
      </c>
      <c r="M1619" s="5"/>
    </row>
    <row r="1620" spans="1:13" ht="12" customHeight="1" x14ac:dyDescent="0.25">
      <c r="A1620" s="144">
        <v>1616</v>
      </c>
      <c r="B1620" s="32" t="s">
        <v>5211</v>
      </c>
      <c r="C1620" s="1" t="s">
        <v>15</v>
      </c>
      <c r="D1620" s="21" t="s">
        <v>1423</v>
      </c>
      <c r="E1620" s="21" t="s">
        <v>5125</v>
      </c>
      <c r="F1620" s="21" t="s">
        <v>5169</v>
      </c>
      <c r="G1620" s="1">
        <v>12</v>
      </c>
      <c r="H1620" s="1">
        <v>20</v>
      </c>
      <c r="I1620" s="1">
        <v>0</v>
      </c>
      <c r="J1620" s="1">
        <v>5</v>
      </c>
      <c r="K1620" s="1">
        <v>3</v>
      </c>
      <c r="L1620" s="1">
        <v>40</v>
      </c>
      <c r="M1620" s="5"/>
    </row>
    <row r="1621" spans="1:13" ht="12" customHeight="1" x14ac:dyDescent="0.25">
      <c r="A1621" s="144">
        <v>1617</v>
      </c>
      <c r="B1621" s="4" t="s">
        <v>2815</v>
      </c>
      <c r="C1621" s="1" t="s">
        <v>15</v>
      </c>
      <c r="D1621" s="5" t="s">
        <v>2792</v>
      </c>
      <c r="E1621" s="5" t="s">
        <v>2735</v>
      </c>
      <c r="F1621" s="23" t="s">
        <v>2793</v>
      </c>
      <c r="G1621" s="1">
        <v>20</v>
      </c>
      <c r="H1621" s="1">
        <v>20</v>
      </c>
      <c r="I1621" s="1">
        <v>0</v>
      </c>
      <c r="J1621" s="1">
        <v>0</v>
      </c>
      <c r="K1621" s="1">
        <v>0</v>
      </c>
      <c r="L1621" s="1">
        <v>40</v>
      </c>
      <c r="M1621" s="5"/>
    </row>
    <row r="1622" spans="1:13" ht="12" customHeight="1" x14ac:dyDescent="0.25">
      <c r="A1622" s="144">
        <v>1618</v>
      </c>
      <c r="B1622" s="79" t="s">
        <v>834</v>
      </c>
      <c r="C1622" s="1" t="s">
        <v>15</v>
      </c>
      <c r="D1622" s="130" t="s">
        <v>74</v>
      </c>
      <c r="E1622" s="23" t="s">
        <v>35</v>
      </c>
      <c r="F1622" s="130" t="s">
        <v>75</v>
      </c>
      <c r="G1622" s="1">
        <v>20</v>
      </c>
      <c r="H1622" s="1">
        <v>20</v>
      </c>
      <c r="I1622" s="1">
        <v>0</v>
      </c>
      <c r="J1622" s="1">
        <v>0</v>
      </c>
      <c r="K1622" s="1">
        <v>0</v>
      </c>
      <c r="L1622" s="1">
        <f>SUM(G1622:K1622)</f>
        <v>40</v>
      </c>
      <c r="M1622" s="5"/>
    </row>
    <row r="1623" spans="1:13" ht="12" customHeight="1" x14ac:dyDescent="0.25">
      <c r="A1623" s="144">
        <v>1619</v>
      </c>
      <c r="B1623" s="31" t="s">
        <v>835</v>
      </c>
      <c r="C1623" s="1" t="s">
        <v>15</v>
      </c>
      <c r="D1623" s="29" t="s">
        <v>54</v>
      </c>
      <c r="E1623" s="23" t="s">
        <v>35</v>
      </c>
      <c r="F1623" s="26" t="s">
        <v>55</v>
      </c>
      <c r="G1623" s="1">
        <v>20</v>
      </c>
      <c r="H1623" s="1">
        <v>20</v>
      </c>
      <c r="I1623" s="1">
        <v>0</v>
      </c>
      <c r="J1623" s="1">
        <v>0</v>
      </c>
      <c r="K1623" s="1">
        <v>0</v>
      </c>
      <c r="L1623" s="1">
        <f>SUM(G1623:K1623)</f>
        <v>40</v>
      </c>
      <c r="M1623" s="5"/>
    </row>
    <row r="1624" spans="1:13" ht="12" customHeight="1" x14ac:dyDescent="0.25">
      <c r="A1624" s="144">
        <v>1620</v>
      </c>
      <c r="B1624" s="28" t="s">
        <v>1845</v>
      </c>
      <c r="C1624" s="6" t="s">
        <v>15</v>
      </c>
      <c r="D1624" s="21" t="s">
        <v>1805</v>
      </c>
      <c r="E1624" s="21" t="s">
        <v>1727</v>
      </c>
      <c r="F1624" s="23" t="s">
        <v>1786</v>
      </c>
      <c r="G1624" s="66">
        <v>20</v>
      </c>
      <c r="H1624" s="66">
        <v>20</v>
      </c>
      <c r="I1624" s="66">
        <v>0</v>
      </c>
      <c r="J1624" s="66">
        <v>0</v>
      </c>
      <c r="K1624" s="66">
        <v>0</v>
      </c>
      <c r="L1624" s="6">
        <f>G1624+H1624+I1624+J1624+K1624</f>
        <v>40</v>
      </c>
      <c r="M1624" s="5"/>
    </row>
    <row r="1625" spans="1:13" ht="12" customHeight="1" x14ac:dyDescent="0.25">
      <c r="A1625" s="144">
        <v>1621</v>
      </c>
      <c r="B1625" s="4" t="s">
        <v>2478</v>
      </c>
      <c r="C1625" s="1" t="s">
        <v>15</v>
      </c>
      <c r="D1625" s="23" t="s">
        <v>4637</v>
      </c>
      <c r="E1625" s="23" t="s">
        <v>4638</v>
      </c>
      <c r="F1625" s="23" t="s">
        <v>4639</v>
      </c>
      <c r="G1625" s="1">
        <v>20</v>
      </c>
      <c r="H1625" s="1">
        <v>20</v>
      </c>
      <c r="I1625" s="1">
        <v>0</v>
      </c>
      <c r="J1625" s="1">
        <v>0</v>
      </c>
      <c r="K1625" s="1">
        <v>0</v>
      </c>
      <c r="L1625" s="1">
        <f>G1625+H1625+I1625+J1625+K1625</f>
        <v>40</v>
      </c>
      <c r="M1625" s="5"/>
    </row>
    <row r="1626" spans="1:13" ht="12" customHeight="1" x14ac:dyDescent="0.25">
      <c r="A1626" s="144">
        <v>1622</v>
      </c>
      <c r="B1626" s="4" t="s">
        <v>2946</v>
      </c>
      <c r="C1626" s="1" t="s">
        <v>15</v>
      </c>
      <c r="D1626" s="5" t="s">
        <v>2930</v>
      </c>
      <c r="E1626" s="5" t="s">
        <v>2920</v>
      </c>
      <c r="F1626" s="5" t="s">
        <v>2931</v>
      </c>
      <c r="G1626" s="1">
        <v>20</v>
      </c>
      <c r="H1626" s="1">
        <v>14</v>
      </c>
      <c r="I1626" s="1">
        <v>0</v>
      </c>
      <c r="J1626" s="1">
        <v>6</v>
      </c>
      <c r="K1626" s="1">
        <v>0</v>
      </c>
      <c r="L1626" s="1">
        <f>G1626+H1626+I1626+J1626+K1626</f>
        <v>40</v>
      </c>
      <c r="M1626" s="5"/>
    </row>
    <row r="1627" spans="1:13" ht="12" customHeight="1" x14ac:dyDescent="0.25">
      <c r="A1627" s="144">
        <v>1623</v>
      </c>
      <c r="B1627" s="4" t="s">
        <v>2816</v>
      </c>
      <c r="C1627" s="1" t="s">
        <v>15</v>
      </c>
      <c r="D1627" s="5" t="s">
        <v>2808</v>
      </c>
      <c r="E1627" s="5" t="s">
        <v>2750</v>
      </c>
      <c r="F1627" s="5" t="s">
        <v>2809</v>
      </c>
      <c r="G1627" s="1">
        <v>20</v>
      </c>
      <c r="H1627" s="1">
        <v>12</v>
      </c>
      <c r="I1627" s="1">
        <v>4</v>
      </c>
      <c r="J1627" s="1">
        <v>4</v>
      </c>
      <c r="K1627" s="1">
        <v>0</v>
      </c>
      <c r="L1627" s="1">
        <f>G1627+H1627+I1627+J1627+K1627</f>
        <v>40</v>
      </c>
      <c r="M1627" s="5"/>
    </row>
    <row r="1628" spans="1:13" ht="12" customHeight="1" x14ac:dyDescent="0.25">
      <c r="A1628" s="144">
        <v>1624</v>
      </c>
      <c r="B1628" s="32" t="s">
        <v>836</v>
      </c>
      <c r="C1628" s="1" t="s">
        <v>15</v>
      </c>
      <c r="D1628" s="23" t="s">
        <v>206</v>
      </c>
      <c r="E1628" s="23" t="s">
        <v>25</v>
      </c>
      <c r="F1628" s="21" t="s">
        <v>214</v>
      </c>
      <c r="G1628" s="1">
        <v>20</v>
      </c>
      <c r="H1628" s="1">
        <v>20</v>
      </c>
      <c r="I1628" s="1">
        <v>0</v>
      </c>
      <c r="J1628" s="1">
        <v>0</v>
      </c>
      <c r="K1628" s="1">
        <v>0</v>
      </c>
      <c r="L1628" s="1">
        <f>G1628+H1628+I1628+J1628+K1628</f>
        <v>40</v>
      </c>
      <c r="M1628" s="5"/>
    </row>
    <row r="1629" spans="1:13" ht="12" customHeight="1" x14ac:dyDescent="0.25">
      <c r="A1629" s="144">
        <v>1625</v>
      </c>
      <c r="B1629" s="4" t="s">
        <v>2096</v>
      </c>
      <c r="C1629" s="6" t="s">
        <v>15</v>
      </c>
      <c r="D1629" s="23" t="s">
        <v>2081</v>
      </c>
      <c r="E1629" s="23" t="s">
        <v>2021</v>
      </c>
      <c r="F1629" s="5" t="s">
        <v>2082</v>
      </c>
      <c r="G1629" s="1">
        <v>0</v>
      </c>
      <c r="H1629" s="1">
        <v>20</v>
      </c>
      <c r="I1629" s="1">
        <v>0</v>
      </c>
      <c r="J1629" s="1">
        <v>0</v>
      </c>
      <c r="K1629" s="1">
        <v>20</v>
      </c>
      <c r="L1629" s="1">
        <f>G1629+H1629+I1629+J1629+K1629</f>
        <v>40</v>
      </c>
      <c r="M1629" s="5"/>
    </row>
    <row r="1630" spans="1:13" ht="12" customHeight="1" x14ac:dyDescent="0.2">
      <c r="A1630" s="144">
        <v>1626</v>
      </c>
      <c r="B1630" s="32" t="s">
        <v>3205</v>
      </c>
      <c r="C1630" s="1" t="s">
        <v>15</v>
      </c>
      <c r="D1630" s="23" t="s">
        <v>3141</v>
      </c>
      <c r="E1630" s="23" t="s">
        <v>3142</v>
      </c>
      <c r="F1630" s="23" t="s">
        <v>3206</v>
      </c>
      <c r="G1630" s="1">
        <v>20</v>
      </c>
      <c r="H1630" s="1">
        <v>20</v>
      </c>
      <c r="I1630" s="1">
        <v>0</v>
      </c>
      <c r="J1630" s="1">
        <v>0</v>
      </c>
      <c r="K1630" s="1">
        <v>0</v>
      </c>
      <c r="L1630" s="1">
        <f>G1630+H1630+I1630+J1630+K1630</f>
        <v>40</v>
      </c>
      <c r="M1630" s="13"/>
    </row>
    <row r="1631" spans="1:13" ht="12" customHeight="1" x14ac:dyDescent="0.25">
      <c r="A1631" s="144">
        <v>1627</v>
      </c>
      <c r="B1631" s="4" t="s">
        <v>2097</v>
      </c>
      <c r="C1631" s="6" t="s">
        <v>15</v>
      </c>
      <c r="D1631" s="23" t="s">
        <v>2081</v>
      </c>
      <c r="E1631" s="23" t="s">
        <v>2021</v>
      </c>
      <c r="F1631" s="5" t="s">
        <v>2082</v>
      </c>
      <c r="G1631" s="1">
        <v>0</v>
      </c>
      <c r="H1631" s="1">
        <v>20</v>
      </c>
      <c r="I1631" s="1">
        <v>20</v>
      </c>
      <c r="J1631" s="1">
        <v>0</v>
      </c>
      <c r="K1631" s="1">
        <v>0</v>
      </c>
      <c r="L1631" s="1">
        <f>G1631+H1631+I1631+J1631+K1631</f>
        <v>40</v>
      </c>
      <c r="M1631" s="5"/>
    </row>
    <row r="1632" spans="1:13" ht="12" customHeight="1" x14ac:dyDescent="0.2">
      <c r="A1632" s="144">
        <v>1628</v>
      </c>
      <c r="B1632" s="4" t="s">
        <v>3960</v>
      </c>
      <c r="C1632" s="1" t="s">
        <v>15</v>
      </c>
      <c r="D1632" s="5" t="s">
        <v>3855</v>
      </c>
      <c r="E1632" s="5" t="s">
        <v>3839</v>
      </c>
      <c r="F1632" s="5" t="s">
        <v>3856</v>
      </c>
      <c r="G1632" s="1">
        <v>19</v>
      </c>
      <c r="H1632" s="1">
        <v>20</v>
      </c>
      <c r="I1632" s="1">
        <v>0</v>
      </c>
      <c r="J1632" s="1">
        <v>0</v>
      </c>
      <c r="K1632" s="1">
        <v>0</v>
      </c>
      <c r="L1632" s="1">
        <f>G1632+H1632+I1632+J1632+K1632</f>
        <v>39</v>
      </c>
      <c r="M1632" s="13"/>
    </row>
    <row r="1633" spans="1:13" ht="12" customHeight="1" x14ac:dyDescent="0.2">
      <c r="A1633" s="144">
        <v>1629</v>
      </c>
      <c r="B1633" s="4" t="s">
        <v>4842</v>
      </c>
      <c r="C1633" s="1" t="s">
        <v>15</v>
      </c>
      <c r="D1633" s="5" t="s">
        <v>4835</v>
      </c>
      <c r="E1633" s="5" t="s">
        <v>4836</v>
      </c>
      <c r="F1633" s="5" t="s">
        <v>4837</v>
      </c>
      <c r="G1633" s="1">
        <v>20</v>
      </c>
      <c r="H1633" s="1">
        <v>16</v>
      </c>
      <c r="I1633" s="1">
        <v>0</v>
      </c>
      <c r="J1633" s="1">
        <v>0</v>
      </c>
      <c r="K1633" s="1">
        <v>3</v>
      </c>
      <c r="L1633" s="1">
        <f>G1633+H1633+I1633+J1633+K1633</f>
        <v>39</v>
      </c>
      <c r="M1633" s="13"/>
    </row>
    <row r="1634" spans="1:13" ht="12" customHeight="1" x14ac:dyDescent="0.2">
      <c r="A1634" s="144">
        <v>1630</v>
      </c>
      <c r="B1634" s="4" t="s">
        <v>837</v>
      </c>
      <c r="C1634" s="1" t="s">
        <v>15</v>
      </c>
      <c r="D1634" s="5" t="s">
        <v>623</v>
      </c>
      <c r="E1634" s="5" t="s">
        <v>220</v>
      </c>
      <c r="F1634" s="5" t="s">
        <v>838</v>
      </c>
      <c r="G1634" s="1">
        <v>19</v>
      </c>
      <c r="H1634" s="1">
        <v>20</v>
      </c>
      <c r="I1634" s="1">
        <v>0</v>
      </c>
      <c r="J1634" s="1">
        <v>0</v>
      </c>
      <c r="K1634" s="1">
        <v>0</v>
      </c>
      <c r="L1634" s="1">
        <f>G1634+H1634+I1634+J1634+K1634</f>
        <v>39</v>
      </c>
      <c r="M1634" s="10"/>
    </row>
    <row r="1635" spans="1:13" ht="12" customHeight="1" x14ac:dyDescent="0.2">
      <c r="A1635" s="144">
        <v>1631</v>
      </c>
      <c r="B1635" s="5" t="s">
        <v>3461</v>
      </c>
      <c r="C1635" s="100" t="s">
        <v>15</v>
      </c>
      <c r="D1635" s="5" t="s">
        <v>1510</v>
      </c>
      <c r="E1635" s="5" t="s">
        <v>3359</v>
      </c>
      <c r="F1635" s="5" t="s">
        <v>2120</v>
      </c>
      <c r="G1635" s="1">
        <v>19</v>
      </c>
      <c r="H1635" s="1">
        <v>20</v>
      </c>
      <c r="I1635" s="1">
        <v>0</v>
      </c>
      <c r="J1635" s="1">
        <v>0</v>
      </c>
      <c r="K1635" s="1">
        <v>0</v>
      </c>
      <c r="L1635" s="1">
        <f>G1635+H1635+I1635+J1635+K1635</f>
        <v>39</v>
      </c>
      <c r="M1635" s="10"/>
    </row>
    <row r="1636" spans="1:13" ht="12" customHeight="1" x14ac:dyDescent="0.2">
      <c r="A1636" s="144">
        <v>1632</v>
      </c>
      <c r="B1636" s="4" t="s">
        <v>3961</v>
      </c>
      <c r="C1636" s="1" t="s">
        <v>15</v>
      </c>
      <c r="D1636" s="5" t="s">
        <v>3929</v>
      </c>
      <c r="E1636" s="5" t="s">
        <v>3930</v>
      </c>
      <c r="F1636" s="5" t="s">
        <v>3886</v>
      </c>
      <c r="G1636" s="1">
        <v>20</v>
      </c>
      <c r="H1636" s="1">
        <v>10</v>
      </c>
      <c r="I1636" s="1">
        <v>0</v>
      </c>
      <c r="J1636" s="1">
        <v>6</v>
      </c>
      <c r="K1636" s="1">
        <v>3</v>
      </c>
      <c r="L1636" s="1">
        <f>G1636+H1636+I1636+J1636+K1636</f>
        <v>39</v>
      </c>
      <c r="M1636" s="13"/>
    </row>
    <row r="1637" spans="1:13" ht="12" customHeight="1" x14ac:dyDescent="0.2">
      <c r="A1637" s="144">
        <v>1633</v>
      </c>
      <c r="B1637" s="4" t="s">
        <v>4283</v>
      </c>
      <c r="C1637" s="1" t="s">
        <v>15</v>
      </c>
      <c r="D1637" s="5" t="s">
        <v>4983</v>
      </c>
      <c r="E1637" s="5" t="s">
        <v>4984</v>
      </c>
      <c r="F1637" s="5" t="s">
        <v>4985</v>
      </c>
      <c r="G1637" s="1">
        <v>20</v>
      </c>
      <c r="H1637" s="1">
        <v>10</v>
      </c>
      <c r="I1637" s="1">
        <v>0</v>
      </c>
      <c r="J1637" s="1">
        <v>6</v>
      </c>
      <c r="K1637" s="1">
        <v>3</v>
      </c>
      <c r="L1637" s="1">
        <f>G1637+H1637+I1637+J1637+K1637</f>
        <v>39</v>
      </c>
      <c r="M1637" s="10"/>
    </row>
    <row r="1638" spans="1:13" ht="12" customHeight="1" x14ac:dyDescent="0.2">
      <c r="A1638" s="144">
        <v>1634</v>
      </c>
      <c r="B1638" s="28" t="s">
        <v>1846</v>
      </c>
      <c r="C1638" s="6" t="s">
        <v>15</v>
      </c>
      <c r="D1638" s="21" t="s">
        <v>1747</v>
      </c>
      <c r="E1638" s="21" t="s">
        <v>1727</v>
      </c>
      <c r="F1638" s="23" t="s">
        <v>1770</v>
      </c>
      <c r="G1638" s="6">
        <v>19</v>
      </c>
      <c r="H1638" s="6">
        <v>20</v>
      </c>
      <c r="I1638" s="6">
        <v>0</v>
      </c>
      <c r="J1638" s="6">
        <v>0</v>
      </c>
      <c r="K1638" s="6">
        <v>0</v>
      </c>
      <c r="L1638" s="6">
        <f>G1638+H1638+I1638+J1638+K1638</f>
        <v>39</v>
      </c>
      <c r="M1638" s="10"/>
    </row>
    <row r="1639" spans="1:13" ht="12" customHeight="1" x14ac:dyDescent="0.25">
      <c r="A1639" s="144">
        <v>1635</v>
      </c>
      <c r="B1639" s="4" t="s">
        <v>2616</v>
      </c>
      <c r="C1639" s="6" t="s">
        <v>15</v>
      </c>
      <c r="D1639" s="5" t="s">
        <v>2617</v>
      </c>
      <c r="E1639" s="23" t="s">
        <v>2513</v>
      </c>
      <c r="F1639" s="5" t="s">
        <v>2618</v>
      </c>
      <c r="G1639" s="1">
        <v>7</v>
      </c>
      <c r="H1639" s="1">
        <v>20</v>
      </c>
      <c r="I1639" s="1">
        <v>0</v>
      </c>
      <c r="J1639" s="1">
        <v>0</v>
      </c>
      <c r="K1639" s="1">
        <v>12</v>
      </c>
      <c r="L1639" s="1">
        <f>G1639+H1639+I1639+J1639+K1639</f>
        <v>39</v>
      </c>
      <c r="M1639" s="6"/>
    </row>
    <row r="1640" spans="1:13" ht="12" customHeight="1" x14ac:dyDescent="0.25">
      <c r="A1640" s="144">
        <v>1636</v>
      </c>
      <c r="B1640" s="5" t="s">
        <v>3462</v>
      </c>
      <c r="C1640" s="100" t="s">
        <v>15</v>
      </c>
      <c r="D1640" s="5" t="s">
        <v>3463</v>
      </c>
      <c r="E1640" s="5" t="s">
        <v>3464</v>
      </c>
      <c r="F1640" s="5" t="s">
        <v>3465</v>
      </c>
      <c r="G1640" s="1">
        <v>19</v>
      </c>
      <c r="H1640" s="1">
        <v>20</v>
      </c>
      <c r="I1640" s="1">
        <v>0</v>
      </c>
      <c r="J1640" s="1">
        <v>0</v>
      </c>
      <c r="K1640" s="1">
        <v>0</v>
      </c>
      <c r="L1640" s="1">
        <f>G1640+H1640+I1640+J1640+K1640</f>
        <v>39</v>
      </c>
      <c r="M1640" s="6"/>
    </row>
    <row r="1641" spans="1:13" ht="12" customHeight="1" x14ac:dyDescent="0.2">
      <c r="A1641" s="144">
        <v>1637</v>
      </c>
      <c r="B1641" s="4" t="s">
        <v>4843</v>
      </c>
      <c r="C1641" s="1" t="s">
        <v>15</v>
      </c>
      <c r="D1641" s="5" t="s">
        <v>4844</v>
      </c>
      <c r="E1641" s="5" t="s">
        <v>4845</v>
      </c>
      <c r="F1641" s="5" t="s">
        <v>4846</v>
      </c>
      <c r="G1641" s="1">
        <v>20</v>
      </c>
      <c r="H1641" s="1">
        <v>18</v>
      </c>
      <c r="I1641" s="1">
        <v>0</v>
      </c>
      <c r="J1641" s="1">
        <v>0</v>
      </c>
      <c r="K1641" s="1">
        <v>1</v>
      </c>
      <c r="L1641" s="1">
        <f>G1641+H1641+I1641+J1641+K1641</f>
        <v>39</v>
      </c>
      <c r="M1641" s="13"/>
    </row>
    <row r="1642" spans="1:13" ht="12" customHeight="1" x14ac:dyDescent="0.2">
      <c r="A1642" s="144">
        <v>1638</v>
      </c>
      <c r="B1642" s="4" t="s">
        <v>839</v>
      </c>
      <c r="C1642" s="1" t="s">
        <v>15</v>
      </c>
      <c r="D1642" s="5" t="s">
        <v>379</v>
      </c>
      <c r="E1642" s="5" t="s">
        <v>51</v>
      </c>
      <c r="F1642" s="5" t="s">
        <v>380</v>
      </c>
      <c r="G1642" s="1">
        <v>19</v>
      </c>
      <c r="H1642" s="1">
        <v>20</v>
      </c>
      <c r="I1642" s="1">
        <v>0</v>
      </c>
      <c r="J1642" s="1">
        <v>0</v>
      </c>
      <c r="K1642" s="1">
        <v>0</v>
      </c>
      <c r="L1642" s="1">
        <f>G1642+H1642+I1642+J1642+K1642</f>
        <v>39</v>
      </c>
      <c r="M1642" s="63"/>
    </row>
    <row r="1643" spans="1:13" ht="12" customHeight="1" x14ac:dyDescent="0.2">
      <c r="A1643" s="144">
        <v>1639</v>
      </c>
      <c r="B1643" s="31" t="s">
        <v>840</v>
      </c>
      <c r="C1643" s="1" t="s">
        <v>15</v>
      </c>
      <c r="D1643" s="26" t="s">
        <v>216</v>
      </c>
      <c r="E1643" s="23" t="s">
        <v>35</v>
      </c>
      <c r="F1643" s="26" t="s">
        <v>217</v>
      </c>
      <c r="G1643" s="1">
        <v>19</v>
      </c>
      <c r="H1643" s="1">
        <v>20</v>
      </c>
      <c r="I1643" s="1">
        <v>0</v>
      </c>
      <c r="J1643" s="1">
        <v>0</v>
      </c>
      <c r="K1643" s="1">
        <v>0</v>
      </c>
      <c r="L1643" s="1">
        <f>SUM(G1643:K1643)</f>
        <v>39</v>
      </c>
      <c r="M1643" s="10"/>
    </row>
    <row r="1644" spans="1:13" ht="12" customHeight="1" x14ac:dyDescent="0.2">
      <c r="A1644" s="144">
        <v>1640</v>
      </c>
      <c r="B1644" s="4" t="s">
        <v>3962</v>
      </c>
      <c r="C1644" s="1" t="s">
        <v>15</v>
      </c>
      <c r="D1644" s="5" t="s">
        <v>3859</v>
      </c>
      <c r="E1644" s="21"/>
      <c r="F1644" s="5" t="s">
        <v>3860</v>
      </c>
      <c r="G1644" s="6">
        <v>20</v>
      </c>
      <c r="H1644" s="6">
        <v>6</v>
      </c>
      <c r="I1644" s="6">
        <v>10</v>
      </c>
      <c r="J1644" s="6">
        <v>0</v>
      </c>
      <c r="K1644" s="6">
        <v>3</v>
      </c>
      <c r="L1644" s="6">
        <f>G1644+H1644+I1644+J1644+K1644</f>
        <v>39</v>
      </c>
      <c r="M1644" s="10"/>
    </row>
    <row r="1645" spans="1:13" ht="12" customHeight="1" x14ac:dyDescent="0.2">
      <c r="A1645" s="144">
        <v>1641</v>
      </c>
      <c r="B1645" s="4" t="s">
        <v>841</v>
      </c>
      <c r="C1645" s="1" t="s">
        <v>15</v>
      </c>
      <c r="D1645" s="5" t="s">
        <v>196</v>
      </c>
      <c r="E1645" s="5" t="s">
        <v>197</v>
      </c>
      <c r="F1645" s="5" t="s">
        <v>198</v>
      </c>
      <c r="G1645" s="1">
        <v>2</v>
      </c>
      <c r="H1645" s="1">
        <v>20</v>
      </c>
      <c r="I1645" s="1">
        <v>3</v>
      </c>
      <c r="J1645" s="1">
        <v>6</v>
      </c>
      <c r="K1645" s="1">
        <v>8</v>
      </c>
      <c r="L1645" s="1">
        <f>G1645+H1645+I1645+J1645+K1645</f>
        <v>39</v>
      </c>
      <c r="M1645" s="10"/>
    </row>
    <row r="1646" spans="1:13" ht="12" customHeight="1" x14ac:dyDescent="0.2">
      <c r="A1646" s="144">
        <v>1642</v>
      </c>
      <c r="B1646" s="4" t="s">
        <v>2251</v>
      </c>
      <c r="C1646" s="1" t="s">
        <v>15</v>
      </c>
      <c r="D1646" s="5" t="s">
        <v>2252</v>
      </c>
      <c r="E1646" s="5" t="s">
        <v>2253</v>
      </c>
      <c r="F1646" s="5" t="s">
        <v>2254</v>
      </c>
      <c r="G1646" s="1">
        <v>19</v>
      </c>
      <c r="H1646" s="1">
        <v>20</v>
      </c>
      <c r="I1646" s="1">
        <v>0</v>
      </c>
      <c r="J1646" s="1">
        <v>0</v>
      </c>
      <c r="K1646" s="1">
        <v>0</v>
      </c>
      <c r="L1646" s="1">
        <f>G1646+H1646+I1646+J1646+K1646</f>
        <v>39</v>
      </c>
      <c r="M1646" s="13"/>
    </row>
    <row r="1647" spans="1:13" ht="12" customHeight="1" x14ac:dyDescent="0.2">
      <c r="A1647" s="144">
        <v>1643</v>
      </c>
      <c r="B1647" s="4" t="s">
        <v>6451</v>
      </c>
      <c r="C1647" s="1" t="s">
        <v>15</v>
      </c>
      <c r="D1647" s="5" t="s">
        <v>6309</v>
      </c>
      <c r="E1647" s="5" t="s">
        <v>6310</v>
      </c>
      <c r="F1647" s="24" t="s">
        <v>6311</v>
      </c>
      <c r="G1647" s="1">
        <v>7</v>
      </c>
      <c r="H1647" s="1">
        <v>20</v>
      </c>
      <c r="I1647" s="1">
        <v>0</v>
      </c>
      <c r="J1647" s="1">
        <v>8</v>
      </c>
      <c r="K1647" s="1">
        <v>4</v>
      </c>
      <c r="L1647" s="1">
        <f>G1647+H1647+I1647+J1647+K1647</f>
        <v>39</v>
      </c>
      <c r="M1647" s="10"/>
    </row>
    <row r="1648" spans="1:13" ht="12" customHeight="1" x14ac:dyDescent="0.25">
      <c r="A1648" s="144">
        <v>1644</v>
      </c>
      <c r="B1648" s="4" t="s">
        <v>5568</v>
      </c>
      <c r="C1648" s="1" t="s">
        <v>15</v>
      </c>
      <c r="D1648" s="5" t="s">
        <v>5569</v>
      </c>
      <c r="E1648" s="5" t="s">
        <v>5570</v>
      </c>
      <c r="F1648" s="5" t="s">
        <v>5571</v>
      </c>
      <c r="G1648" s="1">
        <v>18</v>
      </c>
      <c r="H1648" s="1">
        <v>18</v>
      </c>
      <c r="I1648" s="1">
        <v>0</v>
      </c>
      <c r="J1648" s="1">
        <v>0</v>
      </c>
      <c r="K1648" s="1">
        <v>3</v>
      </c>
      <c r="L1648" s="1">
        <v>39</v>
      </c>
      <c r="M1648" s="5"/>
    </row>
    <row r="1649" spans="1:13" ht="12" customHeight="1" x14ac:dyDescent="0.25">
      <c r="A1649" s="144">
        <v>1645</v>
      </c>
      <c r="B1649" s="4" t="s">
        <v>842</v>
      </c>
      <c r="C1649" s="1" t="s">
        <v>15</v>
      </c>
      <c r="D1649" s="5" t="s">
        <v>717</v>
      </c>
      <c r="E1649" s="5" t="s">
        <v>718</v>
      </c>
      <c r="F1649" s="5" t="s">
        <v>719</v>
      </c>
      <c r="G1649" s="1">
        <v>19</v>
      </c>
      <c r="H1649" s="1">
        <v>20</v>
      </c>
      <c r="I1649" s="1">
        <v>0</v>
      </c>
      <c r="J1649" s="1">
        <v>0</v>
      </c>
      <c r="K1649" s="1">
        <v>0</v>
      </c>
      <c r="L1649" s="1">
        <f>G1649+H1649+I1649+J1649+K1649</f>
        <v>39</v>
      </c>
      <c r="M1649" s="5"/>
    </row>
    <row r="1650" spans="1:13" ht="12" customHeight="1" x14ac:dyDescent="0.25">
      <c r="A1650" s="144">
        <v>1646</v>
      </c>
      <c r="B1650" s="28" t="s">
        <v>6452</v>
      </c>
      <c r="C1650" s="1" t="s">
        <v>15</v>
      </c>
      <c r="D1650" s="23" t="s">
        <v>6417</v>
      </c>
      <c r="E1650" s="23" t="s">
        <v>6279</v>
      </c>
      <c r="F1650" s="23" t="s">
        <v>6453</v>
      </c>
      <c r="G1650" s="6">
        <v>19</v>
      </c>
      <c r="H1650" s="6">
        <v>20</v>
      </c>
      <c r="I1650" s="6">
        <v>0</v>
      </c>
      <c r="J1650" s="6">
        <v>0</v>
      </c>
      <c r="K1650" s="6">
        <v>0</v>
      </c>
      <c r="L1650" s="30">
        <f>SUM(G1650:K1650)</f>
        <v>39</v>
      </c>
      <c r="M1650" s="5"/>
    </row>
    <row r="1651" spans="1:13" ht="12" customHeight="1" x14ac:dyDescent="0.25">
      <c r="A1651" s="144">
        <v>1647</v>
      </c>
      <c r="B1651" s="4" t="s">
        <v>3869</v>
      </c>
      <c r="C1651" s="1" t="s">
        <v>15</v>
      </c>
      <c r="D1651" s="5" t="s">
        <v>4706</v>
      </c>
      <c r="E1651" s="5" t="s">
        <v>4699</v>
      </c>
      <c r="F1651" s="5" t="s">
        <v>4739</v>
      </c>
      <c r="G1651" s="1">
        <v>19</v>
      </c>
      <c r="H1651" s="1">
        <v>20</v>
      </c>
      <c r="I1651" s="1">
        <v>0</v>
      </c>
      <c r="J1651" s="1">
        <v>0</v>
      </c>
      <c r="K1651" s="1">
        <v>0</v>
      </c>
      <c r="L1651" s="1">
        <f>G1651+H1651+I1651+J1651+K1651</f>
        <v>39</v>
      </c>
      <c r="M1651" s="5"/>
    </row>
    <row r="1652" spans="1:13" ht="12" customHeight="1" x14ac:dyDescent="0.25">
      <c r="A1652" s="144">
        <v>1648</v>
      </c>
      <c r="B1652" s="28" t="s">
        <v>1847</v>
      </c>
      <c r="C1652" s="6" t="s">
        <v>15</v>
      </c>
      <c r="D1652" s="21" t="s">
        <v>1726</v>
      </c>
      <c r="E1652" s="21" t="s">
        <v>1727</v>
      </c>
      <c r="F1652" s="23" t="s">
        <v>1848</v>
      </c>
      <c r="G1652" s="66">
        <v>20</v>
      </c>
      <c r="H1652" s="66">
        <v>19</v>
      </c>
      <c r="I1652" s="66">
        <v>0</v>
      </c>
      <c r="J1652" s="66">
        <v>0</v>
      </c>
      <c r="K1652" s="66">
        <v>0</v>
      </c>
      <c r="L1652" s="6">
        <f>G1652+H1652+I1652+J1652+K1652</f>
        <v>39</v>
      </c>
      <c r="M1652" s="5"/>
    </row>
    <row r="1653" spans="1:13" ht="12" customHeight="1" x14ac:dyDescent="0.25">
      <c r="A1653" s="144">
        <v>1649</v>
      </c>
      <c r="B1653" s="4" t="s">
        <v>5572</v>
      </c>
      <c r="C1653" s="1" t="s">
        <v>15</v>
      </c>
      <c r="D1653" s="5" t="s">
        <v>5569</v>
      </c>
      <c r="E1653" s="5" t="s">
        <v>5570</v>
      </c>
      <c r="F1653" s="5" t="s">
        <v>5571</v>
      </c>
      <c r="G1653" s="1">
        <v>20</v>
      </c>
      <c r="H1653" s="1">
        <v>19</v>
      </c>
      <c r="I1653" s="1">
        <v>0</v>
      </c>
      <c r="J1653" s="1">
        <v>0</v>
      </c>
      <c r="K1653" s="1">
        <v>0</v>
      </c>
      <c r="L1653" s="1">
        <v>39</v>
      </c>
      <c r="M1653" s="5"/>
    </row>
    <row r="1654" spans="1:13" ht="12" customHeight="1" x14ac:dyDescent="0.25">
      <c r="A1654" s="144">
        <v>1650</v>
      </c>
      <c r="B1654" s="4" t="s">
        <v>843</v>
      </c>
      <c r="C1654" s="1" t="s">
        <v>15</v>
      </c>
      <c r="D1654" s="5" t="s">
        <v>623</v>
      </c>
      <c r="E1654" s="5" t="s">
        <v>220</v>
      </c>
      <c r="F1654" s="5" t="s">
        <v>624</v>
      </c>
      <c r="G1654" s="1">
        <v>19</v>
      </c>
      <c r="H1654" s="1">
        <v>20</v>
      </c>
      <c r="I1654" s="1">
        <v>0</v>
      </c>
      <c r="J1654" s="1">
        <v>0</v>
      </c>
      <c r="K1654" s="1">
        <v>0</v>
      </c>
      <c r="L1654" s="1">
        <f>G1654+H1654+I1654+J1654+K1654</f>
        <v>39</v>
      </c>
      <c r="M1654" s="5"/>
    </row>
    <row r="1655" spans="1:13" ht="12" customHeight="1" x14ac:dyDescent="0.25">
      <c r="A1655" s="144">
        <v>1651</v>
      </c>
      <c r="B1655" s="4" t="s">
        <v>4547</v>
      </c>
      <c r="C1655" s="1" t="s">
        <v>15</v>
      </c>
      <c r="D1655" s="5" t="s">
        <v>4520</v>
      </c>
      <c r="E1655" s="5" t="s">
        <v>4517</v>
      </c>
      <c r="F1655" s="5" t="s">
        <v>4521</v>
      </c>
      <c r="G1655" s="1">
        <v>20</v>
      </c>
      <c r="H1655" s="1">
        <v>12</v>
      </c>
      <c r="I1655" s="1">
        <v>7</v>
      </c>
      <c r="J1655" s="1">
        <v>0</v>
      </c>
      <c r="K1655" s="1">
        <v>0</v>
      </c>
      <c r="L1655" s="1">
        <f>G1655+H1655+I1655+J1655+K1655</f>
        <v>39</v>
      </c>
      <c r="M1655" s="5"/>
    </row>
    <row r="1656" spans="1:13" ht="12" customHeight="1" x14ac:dyDescent="0.25">
      <c r="A1656" s="144">
        <v>1652</v>
      </c>
      <c r="B1656" s="4" t="s">
        <v>4986</v>
      </c>
      <c r="C1656" s="1" t="s">
        <v>15</v>
      </c>
      <c r="D1656" s="5" t="s">
        <v>659</v>
      </c>
      <c r="E1656" s="5" t="s">
        <v>4979</v>
      </c>
      <c r="F1656" s="5" t="s">
        <v>4987</v>
      </c>
      <c r="G1656" s="1">
        <v>19</v>
      </c>
      <c r="H1656" s="1">
        <v>20</v>
      </c>
      <c r="I1656" s="1">
        <v>0</v>
      </c>
      <c r="J1656" s="1">
        <v>0</v>
      </c>
      <c r="K1656" s="1">
        <v>0</v>
      </c>
      <c r="L1656" s="1">
        <f>G1656+H1656+I1656+J1656+K1656</f>
        <v>39</v>
      </c>
      <c r="M1656" s="5"/>
    </row>
    <row r="1657" spans="1:13" ht="12" customHeight="1" x14ac:dyDescent="0.25">
      <c r="A1657" s="144">
        <v>1653</v>
      </c>
      <c r="B1657" s="32" t="s">
        <v>844</v>
      </c>
      <c r="C1657" s="1" t="s">
        <v>15</v>
      </c>
      <c r="D1657" s="23" t="s">
        <v>180</v>
      </c>
      <c r="E1657" s="23" t="s">
        <v>21</v>
      </c>
      <c r="F1657" s="21" t="s">
        <v>330</v>
      </c>
      <c r="G1657" s="1">
        <v>20</v>
      </c>
      <c r="H1657" s="1">
        <v>18</v>
      </c>
      <c r="I1657" s="1">
        <v>0</v>
      </c>
      <c r="J1657" s="1">
        <v>0</v>
      </c>
      <c r="K1657" s="1">
        <v>1</v>
      </c>
      <c r="L1657" s="1">
        <f>G1657+H1657+I1657+J1657+K1657</f>
        <v>39</v>
      </c>
      <c r="M1657" s="5"/>
    </row>
    <row r="1658" spans="1:13" ht="12" customHeight="1" x14ac:dyDescent="0.25">
      <c r="A1658" s="144">
        <v>1654</v>
      </c>
      <c r="B1658" s="4" t="s">
        <v>4640</v>
      </c>
      <c r="C1658" s="1" t="s">
        <v>15</v>
      </c>
      <c r="D1658" s="5" t="s">
        <v>4624</v>
      </c>
      <c r="E1658" s="5" t="s">
        <v>4599</v>
      </c>
      <c r="F1658" s="5" t="s">
        <v>543</v>
      </c>
      <c r="G1658" s="1">
        <v>20</v>
      </c>
      <c r="H1658" s="1">
        <v>19</v>
      </c>
      <c r="I1658" s="1">
        <v>0</v>
      </c>
      <c r="J1658" s="1">
        <v>0</v>
      </c>
      <c r="K1658" s="1">
        <v>0</v>
      </c>
      <c r="L1658" s="1">
        <f>G1658+H1658+I1658+J1658+K1658</f>
        <v>39</v>
      </c>
      <c r="M1658" s="5"/>
    </row>
    <row r="1659" spans="1:13" ht="12" customHeight="1" x14ac:dyDescent="0.25">
      <c r="A1659" s="144">
        <v>1655</v>
      </c>
      <c r="B1659" s="4" t="s">
        <v>4847</v>
      </c>
      <c r="C1659" s="1" t="s">
        <v>15</v>
      </c>
      <c r="D1659" s="5" t="s">
        <v>4848</v>
      </c>
      <c r="E1659" s="5" t="s">
        <v>4849</v>
      </c>
      <c r="F1659" s="5" t="s">
        <v>4850</v>
      </c>
      <c r="G1659" s="1">
        <v>20</v>
      </c>
      <c r="H1659" s="1">
        <v>15</v>
      </c>
      <c r="I1659" s="1">
        <v>2</v>
      </c>
      <c r="J1659" s="1">
        <v>2</v>
      </c>
      <c r="K1659" s="1">
        <v>0</v>
      </c>
      <c r="L1659" s="1">
        <f>G1659+H1659+I1659+J1659+K1659</f>
        <v>39</v>
      </c>
      <c r="M1659" s="5"/>
    </row>
    <row r="1660" spans="1:13" ht="12" customHeight="1" x14ac:dyDescent="0.25">
      <c r="A1660" s="144">
        <v>1656</v>
      </c>
      <c r="B1660" s="4" t="s">
        <v>845</v>
      </c>
      <c r="C1660" s="1" t="s">
        <v>15</v>
      </c>
      <c r="D1660" s="5" t="s">
        <v>448</v>
      </c>
      <c r="E1660" s="5" t="s">
        <v>51</v>
      </c>
      <c r="F1660" s="5" t="s">
        <v>488</v>
      </c>
      <c r="G1660" s="1">
        <v>20</v>
      </c>
      <c r="H1660" s="1">
        <v>14</v>
      </c>
      <c r="I1660" s="1">
        <v>2</v>
      </c>
      <c r="J1660" s="1">
        <v>0</v>
      </c>
      <c r="K1660" s="1">
        <v>3</v>
      </c>
      <c r="L1660" s="1">
        <f>G1660+H1660+I1660+J1660+K1660</f>
        <v>39</v>
      </c>
      <c r="M1660" s="5"/>
    </row>
    <row r="1661" spans="1:13" ht="12" customHeight="1" x14ac:dyDescent="0.25">
      <c r="A1661" s="144">
        <v>1657</v>
      </c>
      <c r="B1661" s="4" t="s">
        <v>2396</v>
      </c>
      <c r="C1661" s="1" t="s">
        <v>15</v>
      </c>
      <c r="D1661" s="5" t="s">
        <v>2397</v>
      </c>
      <c r="E1661" s="5" t="s">
        <v>2398</v>
      </c>
      <c r="F1661" s="5" t="s">
        <v>2399</v>
      </c>
      <c r="G1661" s="1">
        <v>7</v>
      </c>
      <c r="H1661" s="1">
        <v>15</v>
      </c>
      <c r="I1661" s="1">
        <v>10</v>
      </c>
      <c r="J1661" s="1">
        <v>4</v>
      </c>
      <c r="K1661" s="1">
        <v>3</v>
      </c>
      <c r="L1661" s="1">
        <v>39</v>
      </c>
      <c r="M1661" s="5"/>
    </row>
    <row r="1662" spans="1:13" ht="12" customHeight="1" x14ac:dyDescent="0.25">
      <c r="A1662" s="144">
        <v>1658</v>
      </c>
      <c r="B1662" s="4" t="s">
        <v>2947</v>
      </c>
      <c r="C1662" s="1" t="s">
        <v>15</v>
      </c>
      <c r="D1662" s="5" t="s">
        <v>2935</v>
      </c>
      <c r="E1662" s="5" t="s">
        <v>2924</v>
      </c>
      <c r="F1662" s="5" t="s">
        <v>2936</v>
      </c>
      <c r="G1662" s="1">
        <v>20</v>
      </c>
      <c r="H1662" s="1">
        <v>18</v>
      </c>
      <c r="I1662" s="1">
        <v>0</v>
      </c>
      <c r="J1662" s="1">
        <v>0</v>
      </c>
      <c r="K1662" s="1">
        <v>1</v>
      </c>
      <c r="L1662" s="1">
        <f>G1662+H1662+I1662+J1662+K1662</f>
        <v>39</v>
      </c>
      <c r="M1662" s="5"/>
    </row>
    <row r="1663" spans="1:13" ht="12" customHeight="1" x14ac:dyDescent="0.2">
      <c r="A1663" s="144">
        <v>1659</v>
      </c>
      <c r="B1663" s="4" t="s">
        <v>4268</v>
      </c>
      <c r="C1663" s="6" t="s">
        <v>15</v>
      </c>
      <c r="D1663" s="5" t="s">
        <v>4185</v>
      </c>
      <c r="E1663" s="5" t="s">
        <v>4186</v>
      </c>
      <c r="F1663" s="5" t="s">
        <v>4197</v>
      </c>
      <c r="G1663" s="1">
        <v>20</v>
      </c>
      <c r="H1663" s="1">
        <v>18</v>
      </c>
      <c r="I1663" s="1">
        <v>0</v>
      </c>
      <c r="J1663" s="1">
        <v>0</v>
      </c>
      <c r="K1663" s="1">
        <v>0</v>
      </c>
      <c r="L1663" s="1">
        <v>38</v>
      </c>
      <c r="M1663" s="10"/>
    </row>
    <row r="1664" spans="1:13" ht="12" customHeight="1" x14ac:dyDescent="0.2">
      <c r="A1664" s="144">
        <v>1660</v>
      </c>
      <c r="B1664" s="4" t="s">
        <v>5411</v>
      </c>
      <c r="C1664" s="1" t="s">
        <v>15</v>
      </c>
      <c r="D1664" s="5" t="s">
        <v>5387</v>
      </c>
      <c r="E1664" s="5" t="s">
        <v>5388</v>
      </c>
      <c r="F1664" s="5" t="s">
        <v>5389</v>
      </c>
      <c r="G1664" s="1">
        <v>20</v>
      </c>
      <c r="H1664" s="1">
        <v>18</v>
      </c>
      <c r="I1664" s="1">
        <v>0</v>
      </c>
      <c r="J1664" s="1">
        <v>0</v>
      </c>
      <c r="K1664" s="1">
        <v>0</v>
      </c>
      <c r="L1664" s="1">
        <f>G1664+H1664+I1664+J1664+K1664</f>
        <v>38</v>
      </c>
      <c r="M1664" s="10"/>
    </row>
    <row r="1665" spans="1:13" ht="12" customHeight="1" x14ac:dyDescent="0.2">
      <c r="A1665" s="144">
        <v>1661</v>
      </c>
      <c r="B1665" s="4" t="s">
        <v>6454</v>
      </c>
      <c r="C1665" s="1" t="s">
        <v>15</v>
      </c>
      <c r="D1665" s="5" t="s">
        <v>6455</v>
      </c>
      <c r="E1665" s="5" t="s">
        <v>6302</v>
      </c>
      <c r="F1665" s="5" t="s">
        <v>6456</v>
      </c>
      <c r="G1665" s="1">
        <v>20</v>
      </c>
      <c r="H1665" s="1">
        <v>14</v>
      </c>
      <c r="I1665" s="1">
        <v>0</v>
      </c>
      <c r="J1665" s="1">
        <v>2</v>
      </c>
      <c r="K1665" s="1">
        <v>2</v>
      </c>
      <c r="L1665" s="1">
        <f>G1665+H1665+I1665+J1665+K1665</f>
        <v>38</v>
      </c>
      <c r="M1665" s="12"/>
    </row>
    <row r="1666" spans="1:13" ht="12" customHeight="1" x14ac:dyDescent="0.2">
      <c r="A1666" s="144">
        <v>1662</v>
      </c>
      <c r="B1666" s="40" t="s">
        <v>846</v>
      </c>
      <c r="C1666" s="1" t="s">
        <v>15</v>
      </c>
      <c r="D1666" s="41" t="s">
        <v>847</v>
      </c>
      <c r="E1666" s="5" t="s">
        <v>25</v>
      </c>
      <c r="F1666" s="41" t="s">
        <v>479</v>
      </c>
      <c r="G1666" s="1">
        <v>20</v>
      </c>
      <c r="H1666" s="1">
        <v>18</v>
      </c>
      <c r="I1666" s="1">
        <v>0</v>
      </c>
      <c r="J1666" s="1">
        <v>0</v>
      </c>
      <c r="K1666" s="1">
        <v>0</v>
      </c>
      <c r="L1666" s="1">
        <f>SUM(G1666:K1666)</f>
        <v>38</v>
      </c>
      <c r="M1666" s="12"/>
    </row>
    <row r="1667" spans="1:13" ht="12" customHeight="1" x14ac:dyDescent="0.2">
      <c r="A1667" s="144">
        <v>1663</v>
      </c>
      <c r="B1667" s="4" t="s">
        <v>1849</v>
      </c>
      <c r="C1667" s="6" t="s">
        <v>15</v>
      </c>
      <c r="D1667" s="5" t="s">
        <v>1808</v>
      </c>
      <c r="E1667" s="5" t="s">
        <v>1809</v>
      </c>
      <c r="F1667" s="5" t="s">
        <v>1810</v>
      </c>
      <c r="G1667" s="1">
        <v>20</v>
      </c>
      <c r="H1667" s="1">
        <v>18</v>
      </c>
      <c r="I1667" s="1">
        <v>0</v>
      </c>
      <c r="J1667" s="1">
        <v>0</v>
      </c>
      <c r="K1667" s="1">
        <v>0</v>
      </c>
      <c r="L1667" s="1">
        <f>G1667+H1667+I1667+J1667+K1667</f>
        <v>38</v>
      </c>
      <c r="M1667" s="12"/>
    </row>
    <row r="1668" spans="1:13" ht="12" customHeight="1" x14ac:dyDescent="0.2">
      <c r="A1668" s="144">
        <v>1664</v>
      </c>
      <c r="B1668" s="4" t="s">
        <v>2619</v>
      </c>
      <c r="C1668" s="6" t="s">
        <v>15</v>
      </c>
      <c r="D1668" s="5" t="s">
        <v>2508</v>
      </c>
      <c r="E1668" s="5" t="s">
        <v>2509</v>
      </c>
      <c r="F1668" s="5" t="s">
        <v>2510</v>
      </c>
      <c r="G1668" s="1">
        <v>18</v>
      </c>
      <c r="H1668" s="1">
        <v>16</v>
      </c>
      <c r="I1668" s="1">
        <v>4</v>
      </c>
      <c r="J1668" s="1">
        <v>0</v>
      </c>
      <c r="K1668" s="1">
        <v>0</v>
      </c>
      <c r="L1668" s="1">
        <f>G1668+H1668+I1668+J1668+K1668</f>
        <v>38</v>
      </c>
      <c r="M1668" s="10"/>
    </row>
    <row r="1669" spans="1:13" ht="12" customHeight="1" x14ac:dyDescent="0.2">
      <c r="A1669" s="144">
        <v>1665</v>
      </c>
      <c r="B1669" s="44" t="s">
        <v>6002</v>
      </c>
      <c r="C1669" s="1" t="s">
        <v>15</v>
      </c>
      <c r="D1669" s="5" t="s">
        <v>5981</v>
      </c>
      <c r="E1669" s="5" t="s">
        <v>5955</v>
      </c>
      <c r="F1669" s="5" t="s">
        <v>5982</v>
      </c>
      <c r="G1669" s="1">
        <v>20</v>
      </c>
      <c r="H1669" s="1">
        <v>14</v>
      </c>
      <c r="I1669" s="1">
        <v>0</v>
      </c>
      <c r="J1669" s="1">
        <v>4</v>
      </c>
      <c r="K1669" s="1">
        <v>0</v>
      </c>
      <c r="L1669" s="1">
        <f>G1669+H1669+I1669+J1669+K1669</f>
        <v>38</v>
      </c>
      <c r="M1669" s="13"/>
    </row>
    <row r="1670" spans="1:13" ht="12" customHeight="1" x14ac:dyDescent="0.2">
      <c r="A1670" s="144">
        <v>1666</v>
      </c>
      <c r="B1670" s="4" t="s">
        <v>2255</v>
      </c>
      <c r="C1670" s="1" t="s">
        <v>15</v>
      </c>
      <c r="D1670" s="5" t="s">
        <v>2208</v>
      </c>
      <c r="E1670" s="5" t="s">
        <v>2209</v>
      </c>
      <c r="F1670" s="5" t="s">
        <v>2210</v>
      </c>
      <c r="G1670" s="1">
        <v>20</v>
      </c>
      <c r="H1670" s="1">
        <v>18</v>
      </c>
      <c r="I1670" s="1">
        <v>0</v>
      </c>
      <c r="J1670" s="1">
        <v>0</v>
      </c>
      <c r="K1670" s="1">
        <v>0</v>
      </c>
      <c r="L1670" s="1">
        <f>G1670+H1670+I1670+J1670+K1670</f>
        <v>38</v>
      </c>
      <c r="M1670" s="13"/>
    </row>
    <row r="1671" spans="1:13" ht="12" customHeight="1" x14ac:dyDescent="0.2">
      <c r="A1671" s="144">
        <v>1667</v>
      </c>
      <c r="B1671" s="28" t="s">
        <v>6457</v>
      </c>
      <c r="C1671" s="1" t="s">
        <v>15</v>
      </c>
      <c r="D1671" s="23" t="s">
        <v>6291</v>
      </c>
      <c r="E1671" s="23" t="s">
        <v>6279</v>
      </c>
      <c r="F1671" s="23" t="s">
        <v>6292</v>
      </c>
      <c r="G1671" s="6">
        <v>20</v>
      </c>
      <c r="H1671" s="6">
        <v>18</v>
      </c>
      <c r="I1671" s="6">
        <v>0</v>
      </c>
      <c r="J1671" s="6">
        <v>0</v>
      </c>
      <c r="K1671" s="6">
        <v>0</v>
      </c>
      <c r="L1671" s="30">
        <f>SUM(G1671:K1671)</f>
        <v>38</v>
      </c>
      <c r="M1671" s="13"/>
    </row>
    <row r="1672" spans="1:13" ht="12" customHeight="1" x14ac:dyDescent="0.2">
      <c r="A1672" s="144">
        <v>1668</v>
      </c>
      <c r="B1672" s="28" t="s">
        <v>2400</v>
      </c>
      <c r="C1672" s="1" t="s">
        <v>15</v>
      </c>
      <c r="D1672" s="23" t="s">
        <v>2333</v>
      </c>
      <c r="E1672" s="23" t="s">
        <v>2334</v>
      </c>
      <c r="F1672" s="23" t="s">
        <v>2335</v>
      </c>
      <c r="G1672" s="1">
        <v>5</v>
      </c>
      <c r="H1672" s="1">
        <v>20</v>
      </c>
      <c r="I1672" s="1">
        <v>0</v>
      </c>
      <c r="J1672" s="1">
        <v>6</v>
      </c>
      <c r="K1672" s="1">
        <v>7</v>
      </c>
      <c r="L1672" s="1">
        <f>G1672+H1672+I1672+J1672+K1672</f>
        <v>38</v>
      </c>
      <c r="M1672" s="10"/>
    </row>
    <row r="1673" spans="1:13" ht="12" customHeight="1" x14ac:dyDescent="0.2">
      <c r="A1673" s="144">
        <v>1669</v>
      </c>
      <c r="B1673" s="4" t="s">
        <v>1850</v>
      </c>
      <c r="C1673" s="6" t="s">
        <v>15</v>
      </c>
      <c r="D1673" s="5" t="s">
        <v>1820</v>
      </c>
      <c r="E1673" s="5" t="s">
        <v>1821</v>
      </c>
      <c r="F1673" s="5" t="s">
        <v>1822</v>
      </c>
      <c r="G1673" s="1">
        <v>19</v>
      </c>
      <c r="H1673" s="1">
        <v>19</v>
      </c>
      <c r="I1673" s="1">
        <v>0</v>
      </c>
      <c r="J1673" s="1">
        <v>0</v>
      </c>
      <c r="K1673" s="1">
        <v>0</v>
      </c>
      <c r="L1673" s="1">
        <f>G1673+H1673+I1673+J1673+K1673</f>
        <v>38</v>
      </c>
      <c r="M1673" s="10"/>
    </row>
    <row r="1674" spans="1:13" ht="12" customHeight="1" x14ac:dyDescent="0.2">
      <c r="A1674" s="144">
        <v>1670</v>
      </c>
      <c r="B1674" s="4" t="s">
        <v>6458</v>
      </c>
      <c r="C1674" s="1" t="s">
        <v>15</v>
      </c>
      <c r="D1674" s="5" t="s">
        <v>6459</v>
      </c>
      <c r="E1674" s="5" t="s">
        <v>6460</v>
      </c>
      <c r="F1674" s="5" t="s">
        <v>6461</v>
      </c>
      <c r="G1674" s="1">
        <v>20</v>
      </c>
      <c r="H1674" s="1">
        <v>16</v>
      </c>
      <c r="I1674" s="1">
        <v>0</v>
      </c>
      <c r="J1674" s="1">
        <v>2</v>
      </c>
      <c r="K1674" s="1">
        <v>0</v>
      </c>
      <c r="L1674" s="1">
        <f>G1674+H1674+I1674+J1674+K1674</f>
        <v>38</v>
      </c>
      <c r="M1674" s="13"/>
    </row>
    <row r="1675" spans="1:13" ht="12" customHeight="1" x14ac:dyDescent="0.2">
      <c r="A1675" s="144">
        <v>1671</v>
      </c>
      <c r="B1675" s="4" t="s">
        <v>848</v>
      </c>
      <c r="C1675" s="1" t="s">
        <v>15</v>
      </c>
      <c r="D1675" s="5" t="s">
        <v>388</v>
      </c>
      <c r="E1675" s="5" t="s">
        <v>51</v>
      </c>
      <c r="F1675" s="5" t="s">
        <v>389</v>
      </c>
      <c r="G1675" s="1">
        <v>20</v>
      </c>
      <c r="H1675" s="1">
        <v>12</v>
      </c>
      <c r="I1675" s="1">
        <v>0</v>
      </c>
      <c r="J1675" s="1">
        <v>6</v>
      </c>
      <c r="K1675" s="1">
        <v>0</v>
      </c>
      <c r="L1675" s="1">
        <f>G1675+H1675+I1675+J1675+K1675</f>
        <v>38</v>
      </c>
      <c r="M1675" s="13"/>
    </row>
    <row r="1676" spans="1:13" ht="12" customHeight="1" x14ac:dyDescent="0.2">
      <c r="A1676" s="144">
        <v>1672</v>
      </c>
      <c r="B1676" s="4" t="s">
        <v>3963</v>
      </c>
      <c r="C1676" s="1" t="s">
        <v>15</v>
      </c>
      <c r="D1676" s="5" t="s">
        <v>659</v>
      </c>
      <c r="E1676" s="5" t="s">
        <v>3927</v>
      </c>
      <c r="F1676" s="5" t="s">
        <v>3895</v>
      </c>
      <c r="G1676" s="1">
        <v>20</v>
      </c>
      <c r="H1676" s="1">
        <v>16</v>
      </c>
      <c r="I1676" s="1">
        <v>0</v>
      </c>
      <c r="J1676" s="1">
        <v>0</v>
      </c>
      <c r="K1676" s="1">
        <v>2</v>
      </c>
      <c r="L1676" s="1">
        <f>G1676+H1676+I1676+J1676+K1676</f>
        <v>38</v>
      </c>
      <c r="M1676" s="13"/>
    </row>
    <row r="1677" spans="1:13" ht="12" customHeight="1" x14ac:dyDescent="0.2">
      <c r="A1677" s="144">
        <v>1673</v>
      </c>
      <c r="B1677" s="32" t="s">
        <v>3207</v>
      </c>
      <c r="C1677" s="1" t="s">
        <v>15</v>
      </c>
      <c r="D1677" s="23" t="s">
        <v>3188</v>
      </c>
      <c r="E1677" s="23" t="s">
        <v>3189</v>
      </c>
      <c r="F1677" s="5" t="s">
        <v>3190</v>
      </c>
      <c r="G1677" s="1">
        <v>14</v>
      </c>
      <c r="H1677" s="1">
        <v>18</v>
      </c>
      <c r="I1677" s="1">
        <v>2</v>
      </c>
      <c r="J1677" s="1">
        <v>4</v>
      </c>
      <c r="K1677" s="1">
        <v>0</v>
      </c>
      <c r="L1677" s="1">
        <f>G1677+H1677+I1677+J1677+K1677</f>
        <v>38</v>
      </c>
      <c r="M1677" s="10"/>
    </row>
    <row r="1678" spans="1:13" ht="12" customHeight="1" x14ac:dyDescent="0.2">
      <c r="A1678" s="144">
        <v>1674</v>
      </c>
      <c r="B1678" s="4" t="s">
        <v>2098</v>
      </c>
      <c r="C1678" s="6" t="s">
        <v>15</v>
      </c>
      <c r="D1678" s="5" t="s">
        <v>2024</v>
      </c>
      <c r="E1678" s="5" t="s">
        <v>2025</v>
      </c>
      <c r="F1678" s="5" t="s">
        <v>2026</v>
      </c>
      <c r="G1678" s="1">
        <v>20</v>
      </c>
      <c r="H1678" s="1">
        <v>18</v>
      </c>
      <c r="I1678" s="1">
        <v>0</v>
      </c>
      <c r="J1678" s="1">
        <v>0</v>
      </c>
      <c r="K1678" s="1">
        <v>0</v>
      </c>
      <c r="L1678" s="1">
        <f>G1678+H1678+I1678+J1678+K1678</f>
        <v>38</v>
      </c>
      <c r="M1678" s="10"/>
    </row>
    <row r="1679" spans="1:13" ht="12" customHeight="1" x14ac:dyDescent="0.2">
      <c r="A1679" s="144">
        <v>1675</v>
      </c>
      <c r="B1679" s="4" t="s">
        <v>6462</v>
      </c>
      <c r="C1679" s="1" t="s">
        <v>15</v>
      </c>
      <c r="D1679" s="5" t="s">
        <v>4185</v>
      </c>
      <c r="E1679" s="5" t="s">
        <v>6294</v>
      </c>
      <c r="F1679" s="5" t="s">
        <v>6295</v>
      </c>
      <c r="G1679" s="1">
        <v>20</v>
      </c>
      <c r="H1679" s="1">
        <v>14</v>
      </c>
      <c r="I1679" s="1">
        <v>0</v>
      </c>
      <c r="J1679" s="1">
        <v>4</v>
      </c>
      <c r="K1679" s="1">
        <v>0</v>
      </c>
      <c r="L1679" s="1">
        <f>G1679+H1679+I1679+J1679+K1679</f>
        <v>38</v>
      </c>
      <c r="M1679" s="13"/>
    </row>
    <row r="1680" spans="1:13" ht="12" customHeight="1" x14ac:dyDescent="0.2">
      <c r="A1680" s="144">
        <v>1676</v>
      </c>
      <c r="B1680" s="34" t="s">
        <v>849</v>
      </c>
      <c r="C1680" s="1" t="s">
        <v>15</v>
      </c>
      <c r="D1680" s="21" t="s">
        <v>64</v>
      </c>
      <c r="E1680" s="23" t="s">
        <v>25</v>
      </c>
      <c r="F1680" s="47" t="s">
        <v>773</v>
      </c>
      <c r="G1680" s="80">
        <v>20</v>
      </c>
      <c r="H1680" s="80">
        <v>12</v>
      </c>
      <c r="I1680" s="80">
        <v>0</v>
      </c>
      <c r="J1680" s="80">
        <v>6</v>
      </c>
      <c r="K1680" s="80">
        <v>0</v>
      </c>
      <c r="L1680" s="80">
        <f>SUM(G1680:K1680)</f>
        <v>38</v>
      </c>
      <c r="M1680" s="13"/>
    </row>
    <row r="1681" spans="1:13" ht="12" customHeight="1" x14ac:dyDescent="0.2">
      <c r="A1681" s="144">
        <v>1677</v>
      </c>
      <c r="B1681" s="28" t="s">
        <v>2620</v>
      </c>
      <c r="C1681" s="6" t="s">
        <v>15</v>
      </c>
      <c r="D1681" s="23" t="s">
        <v>31</v>
      </c>
      <c r="E1681" s="23" t="s">
        <v>2612</v>
      </c>
      <c r="F1681" s="23" t="s">
        <v>2613</v>
      </c>
      <c r="G1681" s="1">
        <v>20</v>
      </c>
      <c r="H1681" s="1">
        <v>18</v>
      </c>
      <c r="I1681" s="1">
        <v>0</v>
      </c>
      <c r="J1681" s="1">
        <v>0</v>
      </c>
      <c r="K1681" s="1">
        <v>0</v>
      </c>
      <c r="L1681" s="1">
        <f>G1681+H1681+I1681+J1681+K1681</f>
        <v>38</v>
      </c>
      <c r="M1681" s="13"/>
    </row>
    <row r="1682" spans="1:13" ht="12" customHeight="1" x14ac:dyDescent="0.2">
      <c r="A1682" s="144">
        <v>1678</v>
      </c>
      <c r="B1682" s="4" t="s">
        <v>850</v>
      </c>
      <c r="C1682" s="1" t="s">
        <v>15</v>
      </c>
      <c r="D1682" s="5" t="s">
        <v>230</v>
      </c>
      <c r="E1682" s="5" t="s">
        <v>51</v>
      </c>
      <c r="F1682" s="5" t="s">
        <v>231</v>
      </c>
      <c r="G1682" s="1">
        <v>14</v>
      </c>
      <c r="H1682" s="1">
        <v>18</v>
      </c>
      <c r="I1682" s="1">
        <v>0</v>
      </c>
      <c r="J1682" s="1">
        <v>6</v>
      </c>
      <c r="K1682" s="1">
        <v>0</v>
      </c>
      <c r="L1682" s="1">
        <f>G1682+H1682+I1682+J1682+K1682</f>
        <v>38</v>
      </c>
      <c r="M1682" s="13"/>
    </row>
    <row r="1683" spans="1:13" ht="12" customHeight="1" x14ac:dyDescent="0.2">
      <c r="A1683" s="144">
        <v>1679</v>
      </c>
      <c r="B1683" s="4" t="s">
        <v>4474</v>
      </c>
      <c r="C1683" s="1" t="s">
        <v>15</v>
      </c>
      <c r="D1683" s="5" t="s">
        <v>4452</v>
      </c>
      <c r="E1683" s="5" t="s">
        <v>4449</v>
      </c>
      <c r="F1683" s="5" t="s">
        <v>4453</v>
      </c>
      <c r="G1683" s="1">
        <v>20</v>
      </c>
      <c r="H1683" s="1">
        <v>14</v>
      </c>
      <c r="I1683" s="1">
        <v>0</v>
      </c>
      <c r="J1683" s="1">
        <v>4</v>
      </c>
      <c r="K1683" s="1">
        <v>0</v>
      </c>
      <c r="L1683" s="1">
        <f>SUM(G1683:K1683)</f>
        <v>38</v>
      </c>
      <c r="M1683" s="13"/>
    </row>
    <row r="1684" spans="1:13" ht="12" customHeight="1" x14ac:dyDescent="0.2">
      <c r="A1684" s="144">
        <v>1680</v>
      </c>
      <c r="B1684" s="53" t="s">
        <v>851</v>
      </c>
      <c r="C1684" s="1" t="s">
        <v>15</v>
      </c>
      <c r="D1684" s="5" t="s">
        <v>223</v>
      </c>
      <c r="E1684" s="5" t="s">
        <v>25</v>
      </c>
      <c r="F1684" s="33" t="s">
        <v>427</v>
      </c>
      <c r="G1684" s="6">
        <v>7</v>
      </c>
      <c r="H1684" s="6">
        <v>20</v>
      </c>
      <c r="I1684" s="6">
        <v>4</v>
      </c>
      <c r="J1684" s="6">
        <v>4</v>
      </c>
      <c r="K1684" s="6">
        <v>3</v>
      </c>
      <c r="L1684" s="1">
        <f>SUM(G1684:K1684)</f>
        <v>38</v>
      </c>
      <c r="M1684" s="13"/>
    </row>
    <row r="1685" spans="1:13" ht="12" customHeight="1" x14ac:dyDescent="0.25">
      <c r="A1685" s="144">
        <v>1681</v>
      </c>
      <c r="B1685" s="44" t="s">
        <v>852</v>
      </c>
      <c r="C1685" s="1" t="s">
        <v>15</v>
      </c>
      <c r="D1685" s="5" t="s">
        <v>750</v>
      </c>
      <c r="E1685" s="5" t="s">
        <v>25</v>
      </c>
      <c r="F1685" s="33" t="s">
        <v>751</v>
      </c>
      <c r="G1685" s="1">
        <v>20</v>
      </c>
      <c r="H1685" s="1">
        <v>14</v>
      </c>
      <c r="I1685" s="1">
        <v>0</v>
      </c>
      <c r="J1685" s="1">
        <v>4</v>
      </c>
      <c r="K1685" s="1">
        <v>0</v>
      </c>
      <c r="L1685" s="1">
        <f>SUM(G1685:K1685)</f>
        <v>38</v>
      </c>
      <c r="M1685" s="5"/>
    </row>
    <row r="1686" spans="1:13" ht="12" customHeight="1" x14ac:dyDescent="0.25">
      <c r="A1686" s="144">
        <v>1682</v>
      </c>
      <c r="B1686" s="4" t="s">
        <v>4741</v>
      </c>
      <c r="C1686" s="1" t="s">
        <v>15</v>
      </c>
      <c r="D1686" s="5" t="s">
        <v>4706</v>
      </c>
      <c r="E1686" s="5" t="s">
        <v>4699</v>
      </c>
      <c r="F1686" s="5" t="s">
        <v>4707</v>
      </c>
      <c r="G1686" s="1">
        <v>8</v>
      </c>
      <c r="H1686" s="1">
        <v>20</v>
      </c>
      <c r="I1686" s="1">
        <v>0</v>
      </c>
      <c r="J1686" s="1">
        <v>0</v>
      </c>
      <c r="K1686" s="1">
        <v>10</v>
      </c>
      <c r="L1686" s="1">
        <f>G1686+H1686+I1686+J1686+K1686</f>
        <v>38</v>
      </c>
      <c r="M1686" s="5"/>
    </row>
    <row r="1687" spans="1:13" ht="12" customHeight="1" x14ac:dyDescent="0.2">
      <c r="A1687" s="144">
        <v>1683</v>
      </c>
      <c r="B1687" s="31" t="s">
        <v>853</v>
      </c>
      <c r="C1687" s="1" t="s">
        <v>15</v>
      </c>
      <c r="D1687" s="26" t="s">
        <v>259</v>
      </c>
      <c r="E1687" s="23" t="s">
        <v>35</v>
      </c>
      <c r="F1687" s="26" t="s">
        <v>260</v>
      </c>
      <c r="G1687" s="1">
        <v>20</v>
      </c>
      <c r="H1687" s="1">
        <v>8</v>
      </c>
      <c r="I1687" s="1">
        <v>4</v>
      </c>
      <c r="J1687" s="1">
        <v>0</v>
      </c>
      <c r="K1687" s="1">
        <v>6</v>
      </c>
      <c r="L1687" s="1">
        <f>SUM(G1687:K1687)</f>
        <v>38</v>
      </c>
      <c r="M1687" s="10"/>
    </row>
    <row r="1688" spans="1:13" ht="12" customHeight="1" x14ac:dyDescent="0.2">
      <c r="A1688" s="144">
        <v>1684</v>
      </c>
      <c r="B1688" s="28" t="s">
        <v>6463</v>
      </c>
      <c r="C1688" s="1" t="s">
        <v>15</v>
      </c>
      <c r="D1688" s="29" t="s">
        <v>5752</v>
      </c>
      <c r="E1688" s="29" t="s">
        <v>6279</v>
      </c>
      <c r="F1688" s="29" t="s">
        <v>6285</v>
      </c>
      <c r="G1688" s="6">
        <v>20</v>
      </c>
      <c r="H1688" s="6">
        <v>14</v>
      </c>
      <c r="I1688" s="6">
        <v>4</v>
      </c>
      <c r="J1688" s="6">
        <v>0</v>
      </c>
      <c r="K1688" s="6">
        <v>0</v>
      </c>
      <c r="L1688" s="30">
        <f>SUM(G1688:K1688)</f>
        <v>38</v>
      </c>
      <c r="M1688" s="10"/>
    </row>
    <row r="1689" spans="1:13" ht="12" customHeight="1" x14ac:dyDescent="0.25">
      <c r="A1689" s="144">
        <v>1685</v>
      </c>
      <c r="B1689" s="28" t="s">
        <v>3208</v>
      </c>
      <c r="C1689" s="1" t="s">
        <v>15</v>
      </c>
      <c r="D1689" s="23" t="s">
        <v>3181</v>
      </c>
      <c r="E1689" s="23" t="s">
        <v>3104</v>
      </c>
      <c r="F1689" s="23" t="s">
        <v>3182</v>
      </c>
      <c r="G1689" s="1">
        <v>20</v>
      </c>
      <c r="H1689" s="1">
        <v>18</v>
      </c>
      <c r="I1689" s="1">
        <v>0</v>
      </c>
      <c r="J1689" s="1">
        <v>0</v>
      </c>
      <c r="K1689" s="1">
        <v>0</v>
      </c>
      <c r="L1689" s="1">
        <f>G1689+H1689+I1689+J1689+K1689</f>
        <v>38</v>
      </c>
      <c r="M1689" s="5"/>
    </row>
    <row r="1690" spans="1:13" ht="12" customHeight="1" x14ac:dyDescent="0.2">
      <c r="A1690" s="144">
        <v>1686</v>
      </c>
      <c r="B1690" s="34" t="s">
        <v>854</v>
      </c>
      <c r="C1690" s="1" t="s">
        <v>15</v>
      </c>
      <c r="D1690" s="21" t="s">
        <v>64</v>
      </c>
      <c r="E1690" s="23" t="s">
        <v>25</v>
      </c>
      <c r="F1690" s="47" t="s">
        <v>65</v>
      </c>
      <c r="G1690" s="80">
        <v>20</v>
      </c>
      <c r="H1690" s="80">
        <v>18</v>
      </c>
      <c r="I1690" s="80">
        <v>0</v>
      </c>
      <c r="J1690" s="80">
        <v>0</v>
      </c>
      <c r="K1690" s="80">
        <v>0</v>
      </c>
      <c r="L1690" s="80">
        <f>SUM(G1690:K1690)</f>
        <v>38</v>
      </c>
      <c r="M1690" s="13"/>
    </row>
    <row r="1691" spans="1:13" ht="12" customHeight="1" x14ac:dyDescent="0.2">
      <c r="A1691" s="144">
        <v>1687</v>
      </c>
      <c r="B1691" s="4" t="s">
        <v>5573</v>
      </c>
      <c r="C1691" s="1" t="s">
        <v>15</v>
      </c>
      <c r="D1691" s="5" t="s">
        <v>5528</v>
      </c>
      <c r="E1691" s="5" t="s">
        <v>5482</v>
      </c>
      <c r="F1691" s="5" t="s">
        <v>5529</v>
      </c>
      <c r="G1691" s="1">
        <v>18</v>
      </c>
      <c r="H1691" s="1">
        <v>20</v>
      </c>
      <c r="I1691" s="1">
        <v>0</v>
      </c>
      <c r="J1691" s="1">
        <v>0</v>
      </c>
      <c r="K1691" s="1">
        <v>0</v>
      </c>
      <c r="L1691" s="1">
        <f>G1691+H1691+I1691+J1691+K1691</f>
        <v>38</v>
      </c>
      <c r="M1691" s="13"/>
    </row>
    <row r="1692" spans="1:13" ht="12" customHeight="1" x14ac:dyDescent="0.2">
      <c r="A1692" s="144">
        <v>1688</v>
      </c>
      <c r="B1692" s="4" t="s">
        <v>2401</v>
      </c>
      <c r="C1692" s="1" t="s">
        <v>15</v>
      </c>
      <c r="D1692" s="5" t="s">
        <v>2337</v>
      </c>
      <c r="E1692" s="5" t="s">
        <v>2402</v>
      </c>
      <c r="F1692" s="5" t="s">
        <v>2399</v>
      </c>
      <c r="G1692" s="1">
        <v>0</v>
      </c>
      <c r="H1692" s="1">
        <v>12</v>
      </c>
      <c r="I1692" s="1">
        <v>15</v>
      </c>
      <c r="J1692" s="1">
        <v>0</v>
      </c>
      <c r="K1692" s="1">
        <v>11</v>
      </c>
      <c r="L1692" s="1">
        <v>38</v>
      </c>
      <c r="M1692" s="10"/>
    </row>
    <row r="1693" spans="1:13" ht="12" customHeight="1" x14ac:dyDescent="0.2">
      <c r="A1693" s="144">
        <v>1689</v>
      </c>
      <c r="B1693" s="4" t="s">
        <v>4548</v>
      </c>
      <c r="C1693" s="1" t="s">
        <v>15</v>
      </c>
      <c r="D1693" s="5" t="s">
        <v>2502</v>
      </c>
      <c r="E1693" s="5" t="s">
        <v>4517</v>
      </c>
      <c r="F1693" s="5" t="s">
        <v>4518</v>
      </c>
      <c r="G1693" s="1">
        <v>20</v>
      </c>
      <c r="H1693" s="1">
        <v>18</v>
      </c>
      <c r="I1693" s="1">
        <v>0</v>
      </c>
      <c r="J1693" s="1">
        <v>0</v>
      </c>
      <c r="K1693" s="1">
        <v>0</v>
      </c>
      <c r="L1693" s="1">
        <f>G1693+H1693+I1693+J1693+K1693</f>
        <v>38</v>
      </c>
      <c r="M1693" s="10"/>
    </row>
    <row r="1694" spans="1:13" ht="12" customHeight="1" x14ac:dyDescent="0.2">
      <c r="A1694" s="144">
        <v>1690</v>
      </c>
      <c r="B1694" s="32" t="s">
        <v>5212</v>
      </c>
      <c r="C1694" s="1" t="s">
        <v>15</v>
      </c>
      <c r="D1694" s="23" t="s">
        <v>2535</v>
      </c>
      <c r="E1694" s="23" t="s">
        <v>5098</v>
      </c>
      <c r="F1694" s="23" t="s">
        <v>5157</v>
      </c>
      <c r="G1694" s="1">
        <v>18</v>
      </c>
      <c r="H1694" s="1">
        <v>20</v>
      </c>
      <c r="I1694" s="1">
        <v>0</v>
      </c>
      <c r="J1694" s="1">
        <v>0</v>
      </c>
      <c r="K1694" s="1">
        <v>0</v>
      </c>
      <c r="L1694" s="1">
        <f>G1694+H1694+I1694+J1694+K1694</f>
        <v>38</v>
      </c>
      <c r="M1694" s="10"/>
    </row>
    <row r="1695" spans="1:13" ht="12" customHeight="1" x14ac:dyDescent="0.2">
      <c r="A1695" s="144">
        <v>1691</v>
      </c>
      <c r="B1695" s="4" t="s">
        <v>5821</v>
      </c>
      <c r="C1695" s="1" t="s">
        <v>15</v>
      </c>
      <c r="D1695" s="5" t="s">
        <v>5363</v>
      </c>
      <c r="E1695" s="5" t="s">
        <v>5745</v>
      </c>
      <c r="F1695" s="5" t="s">
        <v>5757</v>
      </c>
      <c r="G1695" s="121">
        <v>7</v>
      </c>
      <c r="H1695" s="121">
        <v>8</v>
      </c>
      <c r="I1695" s="121">
        <v>20</v>
      </c>
      <c r="J1695" s="121">
        <v>0</v>
      </c>
      <c r="K1695" s="121">
        <v>3</v>
      </c>
      <c r="L1695" s="1">
        <f>G1695+H1695+I1695+J1695+K1695</f>
        <v>38</v>
      </c>
      <c r="M1695" s="10"/>
    </row>
    <row r="1696" spans="1:13" ht="12" customHeight="1" x14ac:dyDescent="0.2">
      <c r="A1696" s="144">
        <v>1692</v>
      </c>
      <c r="B1696" s="32" t="s">
        <v>5213</v>
      </c>
      <c r="C1696" s="1" t="s">
        <v>15</v>
      </c>
      <c r="D1696" s="21" t="s">
        <v>5214</v>
      </c>
      <c r="E1696" s="21" t="s">
        <v>5215</v>
      </c>
      <c r="F1696" s="21" t="s">
        <v>5216</v>
      </c>
      <c r="G1696" s="1">
        <v>7</v>
      </c>
      <c r="H1696" s="1">
        <v>20</v>
      </c>
      <c r="I1696" s="1">
        <v>0</v>
      </c>
      <c r="J1696" s="1">
        <v>0</v>
      </c>
      <c r="K1696" s="1">
        <v>11</v>
      </c>
      <c r="L1696" s="1">
        <v>38</v>
      </c>
      <c r="M1696" s="10"/>
    </row>
    <row r="1697" spans="1:13" ht="12" customHeight="1" x14ac:dyDescent="0.25">
      <c r="A1697" s="144">
        <v>1693</v>
      </c>
      <c r="B1697" s="28" t="s">
        <v>5217</v>
      </c>
      <c r="C1697" s="1" t="s">
        <v>15</v>
      </c>
      <c r="D1697" s="23" t="s">
        <v>5161</v>
      </c>
      <c r="E1697" s="23" t="s">
        <v>5162</v>
      </c>
      <c r="F1697" s="23" t="s">
        <v>5163</v>
      </c>
      <c r="G1697" s="1">
        <v>20</v>
      </c>
      <c r="H1697" s="1">
        <v>14</v>
      </c>
      <c r="I1697" s="1">
        <v>4</v>
      </c>
      <c r="J1697" s="1">
        <v>0</v>
      </c>
      <c r="K1697" s="1">
        <v>0</v>
      </c>
      <c r="L1697" s="1">
        <f>G1697+H1697+I1697+J1697+K1697</f>
        <v>38</v>
      </c>
      <c r="M1697" s="6"/>
    </row>
    <row r="1698" spans="1:13" ht="12" customHeight="1" x14ac:dyDescent="0.25">
      <c r="A1698" s="144">
        <v>1694</v>
      </c>
      <c r="B1698" s="4" t="s">
        <v>3964</v>
      </c>
      <c r="C1698" s="1" t="s">
        <v>15</v>
      </c>
      <c r="D1698" s="5" t="s">
        <v>3929</v>
      </c>
      <c r="E1698" s="5" t="s">
        <v>3930</v>
      </c>
      <c r="F1698" s="5" t="s">
        <v>3886</v>
      </c>
      <c r="G1698" s="1">
        <v>20</v>
      </c>
      <c r="H1698" s="1">
        <v>18</v>
      </c>
      <c r="I1698" s="1">
        <v>0</v>
      </c>
      <c r="J1698" s="1">
        <v>0</v>
      </c>
      <c r="K1698" s="1">
        <v>0</v>
      </c>
      <c r="L1698" s="1">
        <f>G1698+H1698+I1698+J1698+K1698</f>
        <v>38</v>
      </c>
      <c r="M1698" s="66"/>
    </row>
    <row r="1699" spans="1:13" ht="12" customHeight="1" x14ac:dyDescent="0.25">
      <c r="A1699" s="144">
        <v>1695</v>
      </c>
      <c r="B1699" s="4" t="s">
        <v>3664</v>
      </c>
      <c r="C1699" s="1" t="s">
        <v>15</v>
      </c>
      <c r="D1699" s="5" t="s">
        <v>3665</v>
      </c>
      <c r="E1699" s="5" t="s">
        <v>3585</v>
      </c>
      <c r="F1699" s="5" t="s">
        <v>3666</v>
      </c>
      <c r="G1699" s="1">
        <v>20</v>
      </c>
      <c r="H1699" s="1">
        <v>8</v>
      </c>
      <c r="I1699" s="1">
        <v>10</v>
      </c>
      <c r="J1699" s="1">
        <v>0</v>
      </c>
      <c r="K1699" s="1">
        <v>0</v>
      </c>
      <c r="L1699" s="1">
        <f>G1699+H1699+I1699+J1699+K1699</f>
        <v>38</v>
      </c>
      <c r="M1699" s="1"/>
    </row>
    <row r="1700" spans="1:13" ht="12" customHeight="1" x14ac:dyDescent="0.25">
      <c r="A1700" s="144">
        <v>1696</v>
      </c>
      <c r="B1700" s="4" t="s">
        <v>5574</v>
      </c>
      <c r="C1700" s="1" t="s">
        <v>15</v>
      </c>
      <c r="D1700" s="5" t="s">
        <v>5363</v>
      </c>
      <c r="E1700" s="5" t="s">
        <v>5575</v>
      </c>
      <c r="F1700" s="5" t="s">
        <v>5576</v>
      </c>
      <c r="G1700" s="43">
        <v>20</v>
      </c>
      <c r="H1700" s="43">
        <v>18</v>
      </c>
      <c r="I1700" s="43">
        <v>0</v>
      </c>
      <c r="J1700" s="43">
        <v>0</v>
      </c>
      <c r="K1700" s="43">
        <v>0</v>
      </c>
      <c r="L1700" s="43">
        <v>38</v>
      </c>
      <c r="M1700" s="1"/>
    </row>
    <row r="1701" spans="1:13" ht="12" customHeight="1" x14ac:dyDescent="0.25">
      <c r="A1701" s="144">
        <v>1697</v>
      </c>
      <c r="B1701" s="4" t="s">
        <v>3965</v>
      </c>
      <c r="C1701" s="1" t="s">
        <v>15</v>
      </c>
      <c r="D1701" s="5" t="s">
        <v>3966</v>
      </c>
      <c r="E1701" s="5" t="s">
        <v>3967</v>
      </c>
      <c r="F1701" s="5" t="s">
        <v>3968</v>
      </c>
      <c r="G1701" s="1">
        <v>0</v>
      </c>
      <c r="H1701" s="1">
        <v>20</v>
      </c>
      <c r="I1701" s="1">
        <v>18</v>
      </c>
      <c r="J1701" s="1">
        <v>0</v>
      </c>
      <c r="K1701" s="1">
        <v>0</v>
      </c>
      <c r="L1701" s="1">
        <f>G1701+H1701+I1701+J1701+K1701</f>
        <v>38</v>
      </c>
      <c r="M1701" s="1"/>
    </row>
    <row r="1702" spans="1:13" ht="12" customHeight="1" x14ac:dyDescent="0.25">
      <c r="A1702" s="144">
        <v>1698</v>
      </c>
      <c r="B1702" s="34" t="s">
        <v>855</v>
      </c>
      <c r="C1702" s="1" t="s">
        <v>15</v>
      </c>
      <c r="D1702" s="21" t="s">
        <v>724</v>
      </c>
      <c r="E1702" s="23" t="s">
        <v>25</v>
      </c>
      <c r="F1702" s="47" t="s">
        <v>725</v>
      </c>
      <c r="G1702" s="80">
        <v>20</v>
      </c>
      <c r="H1702" s="80">
        <v>18</v>
      </c>
      <c r="I1702" s="80">
        <v>0</v>
      </c>
      <c r="J1702" s="80">
        <v>0</v>
      </c>
      <c r="K1702" s="80">
        <v>0</v>
      </c>
      <c r="L1702" s="80">
        <f>SUM(G1702:K1702)</f>
        <v>38</v>
      </c>
      <c r="M1702" s="1"/>
    </row>
    <row r="1703" spans="1:13" ht="12" customHeight="1" x14ac:dyDescent="0.25">
      <c r="A1703" s="144">
        <v>1699</v>
      </c>
      <c r="B1703" s="32" t="s">
        <v>2099</v>
      </c>
      <c r="C1703" s="6" t="s">
        <v>15</v>
      </c>
      <c r="D1703" s="21" t="s">
        <v>2100</v>
      </c>
      <c r="E1703" s="23" t="s">
        <v>2092</v>
      </c>
      <c r="F1703" s="21" t="s">
        <v>2093</v>
      </c>
      <c r="G1703" s="1">
        <v>19</v>
      </c>
      <c r="H1703" s="1">
        <v>18</v>
      </c>
      <c r="I1703" s="1">
        <v>0</v>
      </c>
      <c r="J1703" s="1">
        <v>0</v>
      </c>
      <c r="K1703" s="1">
        <v>0</v>
      </c>
      <c r="L1703" s="1">
        <f>G1703+H1703+I1703+J1703+K1703</f>
        <v>37</v>
      </c>
      <c r="M1703" s="1"/>
    </row>
    <row r="1704" spans="1:13" ht="12" customHeight="1" x14ac:dyDescent="0.25">
      <c r="A1704" s="144">
        <v>1700</v>
      </c>
      <c r="B1704" s="4" t="s">
        <v>5218</v>
      </c>
      <c r="C1704" s="1" t="s">
        <v>15</v>
      </c>
      <c r="D1704" s="5" t="s">
        <v>5219</v>
      </c>
      <c r="E1704" s="5" t="s">
        <v>5110</v>
      </c>
      <c r="F1704" s="5" t="s">
        <v>5220</v>
      </c>
      <c r="G1704" s="1">
        <v>8</v>
      </c>
      <c r="H1704" s="1">
        <v>20</v>
      </c>
      <c r="I1704" s="1">
        <v>0</v>
      </c>
      <c r="J1704" s="1">
        <v>6</v>
      </c>
      <c r="K1704" s="1">
        <v>3</v>
      </c>
      <c r="L1704" s="1">
        <f>G1704+H1704+I1704+J1704+K1704</f>
        <v>37</v>
      </c>
      <c r="M1704" s="1"/>
    </row>
    <row r="1705" spans="1:13" ht="12" customHeight="1" x14ac:dyDescent="0.25">
      <c r="A1705" s="144">
        <v>1701</v>
      </c>
      <c r="B1705" s="4" t="s">
        <v>856</v>
      </c>
      <c r="C1705" s="1" t="s">
        <v>15</v>
      </c>
      <c r="D1705" s="5" t="s">
        <v>116</v>
      </c>
      <c r="E1705" s="5" t="s">
        <v>25</v>
      </c>
      <c r="F1705" s="33" t="s">
        <v>117</v>
      </c>
      <c r="G1705" s="1">
        <v>3</v>
      </c>
      <c r="H1705" s="1">
        <v>20</v>
      </c>
      <c r="I1705" s="1">
        <v>0</v>
      </c>
      <c r="J1705" s="1">
        <v>4</v>
      </c>
      <c r="K1705" s="1">
        <v>10</v>
      </c>
      <c r="L1705" s="1">
        <f>SUM(G1705:K1705)</f>
        <v>37</v>
      </c>
      <c r="M1705" s="5"/>
    </row>
    <row r="1706" spans="1:13" ht="12" customHeight="1" x14ac:dyDescent="0.2">
      <c r="A1706" s="144">
        <v>1702</v>
      </c>
      <c r="B1706" s="28" t="s">
        <v>2403</v>
      </c>
      <c r="C1706" s="1" t="s">
        <v>15</v>
      </c>
      <c r="D1706" s="5" t="s">
        <v>2404</v>
      </c>
      <c r="E1706" s="5" t="s">
        <v>2380</v>
      </c>
      <c r="F1706" s="5" t="s">
        <v>2381</v>
      </c>
      <c r="G1706" s="1">
        <v>10</v>
      </c>
      <c r="H1706" s="1">
        <v>6</v>
      </c>
      <c r="I1706" s="1">
        <v>20</v>
      </c>
      <c r="J1706" s="1">
        <v>0</v>
      </c>
      <c r="K1706" s="1">
        <v>1</v>
      </c>
      <c r="L1706" s="1">
        <v>37</v>
      </c>
      <c r="M1706" s="13"/>
    </row>
    <row r="1707" spans="1:13" ht="12" customHeight="1" x14ac:dyDescent="0.2">
      <c r="A1707" s="144">
        <v>1703</v>
      </c>
      <c r="B1707" s="4" t="s">
        <v>3667</v>
      </c>
      <c r="C1707" s="1" t="s">
        <v>15</v>
      </c>
      <c r="D1707" s="5" t="s">
        <v>3591</v>
      </c>
      <c r="E1707" s="5" t="s">
        <v>3567</v>
      </c>
      <c r="F1707" s="5" t="s">
        <v>3592</v>
      </c>
      <c r="G1707" s="1">
        <v>20</v>
      </c>
      <c r="H1707" s="1">
        <v>10</v>
      </c>
      <c r="I1707" s="1">
        <v>7</v>
      </c>
      <c r="J1707" s="1">
        <v>0</v>
      </c>
      <c r="K1707" s="1">
        <v>0</v>
      </c>
      <c r="L1707" s="1">
        <f>G1707+H1707+I1707+J1707+K1707</f>
        <v>37</v>
      </c>
      <c r="M1707" s="63"/>
    </row>
    <row r="1708" spans="1:13" ht="12" customHeight="1" x14ac:dyDescent="0.2">
      <c r="A1708" s="144">
        <v>1704</v>
      </c>
      <c r="B1708" s="28" t="s">
        <v>2405</v>
      </c>
      <c r="C1708" s="1" t="s">
        <v>15</v>
      </c>
      <c r="D1708" s="23" t="s">
        <v>2379</v>
      </c>
      <c r="E1708" s="23" t="s">
        <v>2380</v>
      </c>
      <c r="F1708" s="23" t="s">
        <v>2381</v>
      </c>
      <c r="G1708" s="1">
        <v>10</v>
      </c>
      <c r="H1708" s="1">
        <v>20</v>
      </c>
      <c r="I1708" s="1">
        <v>0</v>
      </c>
      <c r="J1708" s="1">
        <v>4</v>
      </c>
      <c r="K1708" s="1">
        <v>3</v>
      </c>
      <c r="L1708" s="1">
        <v>37</v>
      </c>
      <c r="M1708" s="62"/>
    </row>
    <row r="1709" spans="1:13" ht="12" customHeight="1" x14ac:dyDescent="0.2">
      <c r="A1709" s="144">
        <v>1705</v>
      </c>
      <c r="B1709" s="28" t="s">
        <v>4269</v>
      </c>
      <c r="C1709" s="6" t="s">
        <v>15</v>
      </c>
      <c r="D1709" s="90" t="s">
        <v>4203</v>
      </c>
      <c r="E1709" s="23" t="s">
        <v>4103</v>
      </c>
      <c r="F1709" s="23" t="s">
        <v>4204</v>
      </c>
      <c r="G1709" s="1">
        <v>15</v>
      </c>
      <c r="H1709" s="1">
        <v>14</v>
      </c>
      <c r="I1709" s="1">
        <v>0</v>
      </c>
      <c r="J1709" s="1">
        <v>8</v>
      </c>
      <c r="K1709" s="1">
        <v>0</v>
      </c>
      <c r="L1709" s="1">
        <f>G1709+H1709+I1709+J1709+K1709</f>
        <v>37</v>
      </c>
      <c r="M1709" s="62"/>
    </row>
    <row r="1710" spans="1:13" ht="12" customHeight="1" x14ac:dyDescent="0.2">
      <c r="A1710" s="144">
        <v>1706</v>
      </c>
      <c r="B1710" s="4" t="s">
        <v>6464</v>
      </c>
      <c r="C1710" s="1" t="s">
        <v>15</v>
      </c>
      <c r="D1710" s="5" t="s">
        <v>6305</v>
      </c>
      <c r="E1710" s="5" t="s">
        <v>6306</v>
      </c>
      <c r="F1710" s="5" t="s">
        <v>6436</v>
      </c>
      <c r="G1710" s="1">
        <v>20</v>
      </c>
      <c r="H1710" s="1">
        <v>17</v>
      </c>
      <c r="I1710" s="1">
        <v>0</v>
      </c>
      <c r="J1710" s="1">
        <v>0</v>
      </c>
      <c r="K1710" s="1">
        <v>0</v>
      </c>
      <c r="L1710" s="1">
        <f>G1710+H1710+I1710+J1710+K1710</f>
        <v>37</v>
      </c>
      <c r="M1710" s="63"/>
    </row>
    <row r="1711" spans="1:13" ht="12" customHeight="1" x14ac:dyDescent="0.2">
      <c r="A1711" s="144">
        <v>1707</v>
      </c>
      <c r="B1711" s="32" t="s">
        <v>5221</v>
      </c>
      <c r="C1711" s="1" t="s">
        <v>15</v>
      </c>
      <c r="D1711" s="21" t="s">
        <v>5130</v>
      </c>
      <c r="E1711" s="21" t="s">
        <v>5131</v>
      </c>
      <c r="F1711" s="21" t="s">
        <v>5132</v>
      </c>
      <c r="G1711" s="1">
        <v>7</v>
      </c>
      <c r="H1711" s="1">
        <v>20</v>
      </c>
      <c r="I1711" s="1">
        <v>0</v>
      </c>
      <c r="J1711" s="1">
        <v>5</v>
      </c>
      <c r="K1711" s="1">
        <v>5</v>
      </c>
      <c r="L1711" s="1">
        <v>37</v>
      </c>
      <c r="M1711" s="63"/>
    </row>
    <row r="1712" spans="1:13" ht="12" customHeight="1" x14ac:dyDescent="0.25">
      <c r="A1712" s="144">
        <v>1708</v>
      </c>
      <c r="B1712" s="28" t="s">
        <v>857</v>
      </c>
      <c r="C1712" s="1" t="s">
        <v>15</v>
      </c>
      <c r="D1712" s="23" t="s">
        <v>145</v>
      </c>
      <c r="E1712" s="5"/>
      <c r="F1712" s="23" t="s">
        <v>146</v>
      </c>
      <c r="G1712" s="1">
        <v>20</v>
      </c>
      <c r="H1712" s="1">
        <v>14</v>
      </c>
      <c r="I1712" s="1">
        <v>0</v>
      </c>
      <c r="J1712" s="1">
        <v>0</v>
      </c>
      <c r="K1712" s="1">
        <v>3</v>
      </c>
      <c r="L1712" s="1">
        <f>G1712+H1712+I1712+J1712+K1712</f>
        <v>37</v>
      </c>
      <c r="M1712" s="6"/>
    </row>
    <row r="1713" spans="1:13" ht="12" customHeight="1" x14ac:dyDescent="0.2">
      <c r="A1713" s="144">
        <v>1709</v>
      </c>
      <c r="B1713" s="28" t="s">
        <v>4641</v>
      </c>
      <c r="C1713" s="1" t="s">
        <v>15</v>
      </c>
      <c r="D1713" s="23" t="s">
        <v>4637</v>
      </c>
      <c r="E1713" s="23" t="s">
        <v>4638</v>
      </c>
      <c r="F1713" s="23" t="s">
        <v>4639</v>
      </c>
      <c r="G1713" s="1">
        <v>20</v>
      </c>
      <c r="H1713" s="1">
        <v>13</v>
      </c>
      <c r="I1713" s="1">
        <v>4</v>
      </c>
      <c r="J1713" s="1">
        <v>0</v>
      </c>
      <c r="K1713" s="1">
        <v>0</v>
      </c>
      <c r="L1713" s="1">
        <f>G1713+H1713+I1713+J1713+K1713</f>
        <v>37</v>
      </c>
      <c r="M1713" s="13"/>
    </row>
    <row r="1714" spans="1:13" ht="12" customHeight="1" x14ac:dyDescent="0.2">
      <c r="A1714" s="144">
        <v>1710</v>
      </c>
      <c r="B1714" s="4" t="s">
        <v>4475</v>
      </c>
      <c r="C1714" s="1" t="s">
        <v>15</v>
      </c>
      <c r="D1714" s="5" t="s">
        <v>4460</v>
      </c>
      <c r="E1714" s="5" t="s">
        <v>4461</v>
      </c>
      <c r="F1714" s="5" t="s">
        <v>4462</v>
      </c>
      <c r="G1714" s="1">
        <v>7</v>
      </c>
      <c r="H1714" s="1">
        <v>14</v>
      </c>
      <c r="I1714" s="1">
        <v>0</v>
      </c>
      <c r="J1714" s="1">
        <v>4</v>
      </c>
      <c r="K1714" s="1">
        <v>12</v>
      </c>
      <c r="L1714" s="1">
        <v>37</v>
      </c>
      <c r="M1714" s="13"/>
    </row>
    <row r="1715" spans="1:13" ht="12" customHeight="1" x14ac:dyDescent="0.2">
      <c r="A1715" s="144">
        <v>1711</v>
      </c>
      <c r="B1715" s="4" t="s">
        <v>858</v>
      </c>
      <c r="C1715" s="1" t="s">
        <v>15</v>
      </c>
      <c r="D1715" s="26" t="s">
        <v>106</v>
      </c>
      <c r="E1715" s="23" t="s">
        <v>35</v>
      </c>
      <c r="F1715" s="26" t="s">
        <v>107</v>
      </c>
      <c r="G1715" s="1">
        <v>20</v>
      </c>
      <c r="H1715" s="1">
        <v>14</v>
      </c>
      <c r="I1715" s="1">
        <v>0</v>
      </c>
      <c r="J1715" s="1">
        <v>0</v>
      </c>
      <c r="K1715" s="1">
        <v>3</v>
      </c>
      <c r="L1715" s="1">
        <f>SUM(G1715:K1715)</f>
        <v>37</v>
      </c>
      <c r="M1715" s="10"/>
    </row>
    <row r="1716" spans="1:13" ht="12" customHeight="1" x14ac:dyDescent="0.2">
      <c r="A1716" s="144">
        <v>1712</v>
      </c>
      <c r="B1716" s="28" t="s">
        <v>4270</v>
      </c>
      <c r="C1716" s="6" t="s">
        <v>15</v>
      </c>
      <c r="D1716" s="90" t="s">
        <v>4142</v>
      </c>
      <c r="E1716" s="23" t="s">
        <v>4103</v>
      </c>
      <c r="F1716" s="23" t="s">
        <v>4143</v>
      </c>
      <c r="G1716" s="1">
        <v>20</v>
      </c>
      <c r="H1716" s="1">
        <v>17</v>
      </c>
      <c r="I1716" s="1">
        <v>0</v>
      </c>
      <c r="J1716" s="1">
        <v>0</v>
      </c>
      <c r="K1716" s="1">
        <v>0</v>
      </c>
      <c r="L1716" s="1">
        <f>G1716+H1716+I1716+J1716+K1716</f>
        <v>37</v>
      </c>
      <c r="M1716" s="10"/>
    </row>
    <row r="1717" spans="1:13" ht="12" customHeight="1" x14ac:dyDescent="0.2">
      <c r="A1717" s="144">
        <v>1713</v>
      </c>
      <c r="B1717" s="4" t="s">
        <v>2256</v>
      </c>
      <c r="C1717" s="1" t="s">
        <v>15</v>
      </c>
      <c r="D1717" s="5" t="s">
        <v>2252</v>
      </c>
      <c r="E1717" s="5" t="s">
        <v>2253</v>
      </c>
      <c r="F1717" s="5" t="s">
        <v>2254</v>
      </c>
      <c r="G1717" s="1">
        <v>19</v>
      </c>
      <c r="H1717" s="1">
        <v>18</v>
      </c>
      <c r="I1717" s="1">
        <v>0</v>
      </c>
      <c r="J1717" s="1">
        <v>0</v>
      </c>
      <c r="K1717" s="1">
        <v>0</v>
      </c>
      <c r="L1717" s="1">
        <f>G1717+H1717+I1717+J1717+K1717</f>
        <v>37</v>
      </c>
      <c r="M1717" s="10"/>
    </row>
    <row r="1718" spans="1:13" ht="12" customHeight="1" x14ac:dyDescent="0.2">
      <c r="A1718" s="144">
        <v>1714</v>
      </c>
      <c r="B1718" s="44" t="s">
        <v>6003</v>
      </c>
      <c r="C1718" s="1" t="s">
        <v>15</v>
      </c>
      <c r="D1718" s="5" t="s">
        <v>5958</v>
      </c>
      <c r="E1718" s="5" t="s">
        <v>5955</v>
      </c>
      <c r="F1718" s="5" t="s">
        <v>5969</v>
      </c>
      <c r="G1718" s="1">
        <v>19</v>
      </c>
      <c r="H1718" s="1">
        <v>14</v>
      </c>
      <c r="I1718" s="1">
        <v>4</v>
      </c>
      <c r="J1718" s="1">
        <v>0</v>
      </c>
      <c r="K1718" s="1">
        <v>0</v>
      </c>
      <c r="L1718" s="1">
        <f>G1718+H1718+I1718+J1718+K1718</f>
        <v>37</v>
      </c>
      <c r="M1718" s="10"/>
    </row>
    <row r="1719" spans="1:13" ht="12" customHeight="1" x14ac:dyDescent="0.25">
      <c r="A1719" s="144">
        <v>1715</v>
      </c>
      <c r="B1719" s="4" t="s">
        <v>2621</v>
      </c>
      <c r="C1719" s="6" t="s">
        <v>15</v>
      </c>
      <c r="D1719" s="5" t="s">
        <v>2566</v>
      </c>
      <c r="E1719" s="5" t="s">
        <v>2567</v>
      </c>
      <c r="F1719" s="5" t="s">
        <v>2529</v>
      </c>
      <c r="G1719" s="1">
        <v>17</v>
      </c>
      <c r="H1719" s="1">
        <v>20</v>
      </c>
      <c r="I1719" s="1">
        <v>0</v>
      </c>
      <c r="J1719" s="1">
        <v>0</v>
      </c>
      <c r="K1719" s="1">
        <v>0</v>
      </c>
      <c r="L1719" s="1">
        <f>G1719+H1719+I1719+J1719+K1719</f>
        <v>37</v>
      </c>
      <c r="M1719" s="5"/>
    </row>
    <row r="1720" spans="1:13" ht="12" customHeight="1" x14ac:dyDescent="0.2">
      <c r="A1720" s="144">
        <v>1716</v>
      </c>
      <c r="B1720" s="4" t="s">
        <v>4851</v>
      </c>
      <c r="C1720" s="1" t="s">
        <v>15</v>
      </c>
      <c r="D1720" s="5" t="s">
        <v>2860</v>
      </c>
      <c r="E1720" s="5" t="s">
        <v>4852</v>
      </c>
      <c r="F1720" s="5" t="s">
        <v>4853</v>
      </c>
      <c r="G1720" s="1"/>
      <c r="H1720" s="1"/>
      <c r="I1720" s="1"/>
      <c r="J1720" s="1"/>
      <c r="K1720" s="1"/>
      <c r="L1720" s="1">
        <v>37</v>
      </c>
      <c r="M1720" s="13"/>
    </row>
    <row r="1721" spans="1:13" ht="12" customHeight="1" x14ac:dyDescent="0.2">
      <c r="A1721" s="144">
        <v>1717</v>
      </c>
      <c r="B1721" s="5" t="s">
        <v>6169</v>
      </c>
      <c r="C1721" s="1" t="s">
        <v>15</v>
      </c>
      <c r="D1721" s="5" t="s">
        <v>6170</v>
      </c>
      <c r="E1721" s="5" t="s">
        <v>6171</v>
      </c>
      <c r="F1721" s="5" t="s">
        <v>6164</v>
      </c>
      <c r="G1721" s="1">
        <v>20</v>
      </c>
      <c r="H1721" s="1">
        <v>12</v>
      </c>
      <c r="I1721" s="1">
        <v>0</v>
      </c>
      <c r="J1721" s="1">
        <v>4</v>
      </c>
      <c r="K1721" s="1">
        <v>1</v>
      </c>
      <c r="L1721" s="1">
        <f>G1721+H1721+I1721+J1721+K1721</f>
        <v>37</v>
      </c>
      <c r="M1721" s="10"/>
    </row>
    <row r="1722" spans="1:13" ht="12" customHeight="1" x14ac:dyDescent="0.2">
      <c r="A1722" s="144">
        <v>1718</v>
      </c>
      <c r="B1722" s="32" t="s">
        <v>5222</v>
      </c>
      <c r="C1722" s="1" t="s">
        <v>15</v>
      </c>
      <c r="D1722" s="21" t="s">
        <v>5223</v>
      </c>
      <c r="E1722" s="21" t="s">
        <v>5224</v>
      </c>
      <c r="F1722" s="21" t="s">
        <v>5169</v>
      </c>
      <c r="G1722" s="1">
        <v>12</v>
      </c>
      <c r="H1722" s="1">
        <v>20</v>
      </c>
      <c r="I1722" s="1">
        <v>0</v>
      </c>
      <c r="J1722" s="1">
        <v>5</v>
      </c>
      <c r="K1722" s="1">
        <v>0</v>
      </c>
      <c r="L1722" s="1">
        <v>37</v>
      </c>
      <c r="M1722" s="10"/>
    </row>
    <row r="1723" spans="1:13" ht="12" customHeight="1" x14ac:dyDescent="0.2">
      <c r="A1723" s="144">
        <v>1719</v>
      </c>
      <c r="B1723" s="4" t="s">
        <v>859</v>
      </c>
      <c r="C1723" s="1" t="s">
        <v>15</v>
      </c>
      <c r="D1723" s="5" t="s">
        <v>757</v>
      </c>
      <c r="E1723" s="5" t="s">
        <v>758</v>
      </c>
      <c r="F1723" s="5" t="s">
        <v>759</v>
      </c>
      <c r="G1723" s="1">
        <v>7</v>
      </c>
      <c r="H1723" s="1">
        <v>20</v>
      </c>
      <c r="I1723" s="1">
        <v>0</v>
      </c>
      <c r="J1723" s="1">
        <v>0</v>
      </c>
      <c r="K1723" s="1">
        <v>10</v>
      </c>
      <c r="L1723" s="1">
        <v>37</v>
      </c>
      <c r="M1723" s="13"/>
    </row>
    <row r="1724" spans="1:13" ht="12" customHeight="1" x14ac:dyDescent="0.2">
      <c r="A1724" s="144">
        <v>1720</v>
      </c>
      <c r="B1724" s="4" t="s">
        <v>860</v>
      </c>
      <c r="C1724" s="1" t="s">
        <v>15</v>
      </c>
      <c r="D1724" s="5" t="s">
        <v>320</v>
      </c>
      <c r="E1724" s="5" t="s">
        <v>51</v>
      </c>
      <c r="F1724" s="5" t="s">
        <v>360</v>
      </c>
      <c r="G1724" s="1">
        <v>19</v>
      </c>
      <c r="H1724" s="1">
        <v>18</v>
      </c>
      <c r="I1724" s="1">
        <v>0</v>
      </c>
      <c r="J1724" s="1">
        <v>0</v>
      </c>
      <c r="K1724" s="1">
        <v>0</v>
      </c>
      <c r="L1724" s="1">
        <f>G1724+H1724+I1724+J1724+K1724</f>
        <v>37</v>
      </c>
      <c r="M1724" s="10"/>
    </row>
    <row r="1725" spans="1:13" ht="12" customHeight="1" x14ac:dyDescent="0.2">
      <c r="A1725" s="144">
        <v>1721</v>
      </c>
      <c r="B1725" s="4" t="s">
        <v>5412</v>
      </c>
      <c r="C1725" s="1" t="s">
        <v>15</v>
      </c>
      <c r="D1725" s="5" t="s">
        <v>5387</v>
      </c>
      <c r="E1725" s="5" t="s">
        <v>5388</v>
      </c>
      <c r="F1725" s="5" t="s">
        <v>5389</v>
      </c>
      <c r="G1725" s="1">
        <v>20</v>
      </c>
      <c r="H1725" s="1">
        <v>16</v>
      </c>
      <c r="I1725" s="1">
        <v>0</v>
      </c>
      <c r="J1725" s="1">
        <v>0</v>
      </c>
      <c r="K1725" s="1">
        <v>1</v>
      </c>
      <c r="L1725" s="1">
        <f>G1725+H1725+I1725+J1725+K1725</f>
        <v>37</v>
      </c>
      <c r="M1725" s="10"/>
    </row>
    <row r="1726" spans="1:13" ht="12" customHeight="1" x14ac:dyDescent="0.2">
      <c r="A1726" s="144">
        <v>1722</v>
      </c>
      <c r="B1726" s="4" t="s">
        <v>4854</v>
      </c>
      <c r="C1726" s="1" t="s">
        <v>15</v>
      </c>
      <c r="D1726" s="5" t="s">
        <v>4855</v>
      </c>
      <c r="E1726" s="5" t="s">
        <v>4856</v>
      </c>
      <c r="F1726" s="5" t="s">
        <v>4853</v>
      </c>
      <c r="G1726" s="1"/>
      <c r="H1726" s="1"/>
      <c r="I1726" s="1"/>
      <c r="J1726" s="1"/>
      <c r="K1726" s="1"/>
      <c r="L1726" s="1">
        <v>37</v>
      </c>
      <c r="M1726" s="13"/>
    </row>
    <row r="1727" spans="1:13" ht="12" customHeight="1" x14ac:dyDescent="0.2">
      <c r="A1727" s="144">
        <v>1723</v>
      </c>
      <c r="B1727" s="4" t="s">
        <v>5822</v>
      </c>
      <c r="C1727" s="1" t="s">
        <v>15</v>
      </c>
      <c r="D1727" s="5" t="s">
        <v>5823</v>
      </c>
      <c r="E1727" s="5" t="s">
        <v>5745</v>
      </c>
      <c r="F1727" s="5" t="s">
        <v>5803</v>
      </c>
      <c r="G1727" s="121">
        <v>20</v>
      </c>
      <c r="H1727" s="121">
        <v>12</v>
      </c>
      <c r="I1727" s="121">
        <v>0</v>
      </c>
      <c r="J1727" s="121">
        <v>2</v>
      </c>
      <c r="K1727" s="121">
        <v>3</v>
      </c>
      <c r="L1727" s="1">
        <f>G1727+H1727+I1727+J1727+K1727</f>
        <v>37</v>
      </c>
      <c r="M1727" s="13"/>
    </row>
    <row r="1728" spans="1:13" ht="12" customHeight="1" x14ac:dyDescent="0.2">
      <c r="A1728" s="144">
        <v>1724</v>
      </c>
      <c r="B1728" s="4" t="s">
        <v>861</v>
      </c>
      <c r="C1728" s="1" t="s">
        <v>15</v>
      </c>
      <c r="D1728" s="5" t="s">
        <v>351</v>
      </c>
      <c r="E1728" s="5" t="s">
        <v>324</v>
      </c>
      <c r="F1728" s="5" t="s">
        <v>352</v>
      </c>
      <c r="G1728" s="1">
        <v>20</v>
      </c>
      <c r="H1728" s="1">
        <v>9</v>
      </c>
      <c r="I1728" s="1">
        <v>0</v>
      </c>
      <c r="J1728" s="1">
        <v>8</v>
      </c>
      <c r="K1728" s="1">
        <v>0</v>
      </c>
      <c r="L1728" s="1">
        <f>G1728+H1728+I1728+J1728+K1728</f>
        <v>37</v>
      </c>
      <c r="M1728" s="13"/>
    </row>
    <row r="1729" spans="1:13" ht="12" customHeight="1" x14ac:dyDescent="0.2">
      <c r="A1729" s="144">
        <v>1725</v>
      </c>
      <c r="B1729" s="4" t="s">
        <v>862</v>
      </c>
      <c r="C1729" s="1" t="s">
        <v>15</v>
      </c>
      <c r="D1729" s="5" t="s">
        <v>623</v>
      </c>
      <c r="E1729" s="5" t="s">
        <v>220</v>
      </c>
      <c r="F1729" s="5" t="s">
        <v>624</v>
      </c>
      <c r="G1729" s="1">
        <v>19</v>
      </c>
      <c r="H1729" s="1">
        <v>12</v>
      </c>
      <c r="I1729" s="1">
        <v>0</v>
      </c>
      <c r="J1729" s="1">
        <v>0</v>
      </c>
      <c r="K1729" s="1">
        <v>6</v>
      </c>
      <c r="L1729" s="1">
        <f>G1729+H1729+I1729+J1729+K1729</f>
        <v>37</v>
      </c>
      <c r="M1729" s="10"/>
    </row>
    <row r="1730" spans="1:13" ht="12" customHeight="1" x14ac:dyDescent="0.2">
      <c r="A1730" s="144">
        <v>1726</v>
      </c>
      <c r="B1730" s="4" t="s">
        <v>863</v>
      </c>
      <c r="C1730" s="1" t="s">
        <v>15</v>
      </c>
      <c r="D1730" s="5" t="s">
        <v>448</v>
      </c>
      <c r="E1730" s="5" t="s">
        <v>51</v>
      </c>
      <c r="F1730" s="5" t="s">
        <v>488</v>
      </c>
      <c r="G1730" s="1">
        <v>20</v>
      </c>
      <c r="H1730" s="1">
        <v>12</v>
      </c>
      <c r="I1730" s="1">
        <v>2</v>
      </c>
      <c r="J1730" s="1">
        <v>0</v>
      </c>
      <c r="K1730" s="1">
        <v>3</v>
      </c>
      <c r="L1730" s="1">
        <f>G1730+H1730+I1730+J1730+K1730</f>
        <v>37</v>
      </c>
      <c r="M1730" s="13"/>
    </row>
    <row r="1731" spans="1:13" ht="12" customHeight="1" x14ac:dyDescent="0.2">
      <c r="A1731" s="144">
        <v>1727</v>
      </c>
      <c r="B1731" s="32" t="s">
        <v>5225</v>
      </c>
      <c r="C1731" s="1" t="s">
        <v>15</v>
      </c>
      <c r="D1731" s="21" t="s">
        <v>5214</v>
      </c>
      <c r="E1731" s="21" t="s">
        <v>5215</v>
      </c>
      <c r="F1731" s="21" t="s">
        <v>5216</v>
      </c>
      <c r="G1731" s="1">
        <v>20</v>
      </c>
      <c r="H1731" s="1">
        <v>12</v>
      </c>
      <c r="I1731" s="1">
        <v>0</v>
      </c>
      <c r="J1731" s="1">
        <v>5</v>
      </c>
      <c r="K1731" s="1">
        <v>0</v>
      </c>
      <c r="L1731" s="1">
        <v>37</v>
      </c>
      <c r="M1731" s="10"/>
    </row>
    <row r="1732" spans="1:13" ht="12" customHeight="1" x14ac:dyDescent="0.2">
      <c r="A1732" s="144">
        <v>1728</v>
      </c>
      <c r="B1732" s="28" t="s">
        <v>5226</v>
      </c>
      <c r="C1732" s="1" t="s">
        <v>15</v>
      </c>
      <c r="D1732" s="23" t="s">
        <v>5227</v>
      </c>
      <c r="E1732" s="23" t="s">
        <v>5228</v>
      </c>
      <c r="F1732" s="23" t="s">
        <v>5229</v>
      </c>
      <c r="G1732" s="1">
        <v>20</v>
      </c>
      <c r="H1732" s="1">
        <v>12</v>
      </c>
      <c r="I1732" s="1">
        <v>4</v>
      </c>
      <c r="J1732" s="1">
        <v>0</v>
      </c>
      <c r="K1732" s="1">
        <v>1</v>
      </c>
      <c r="L1732" s="1">
        <f>G1732+H1732+I1732+J1732+K1732</f>
        <v>37</v>
      </c>
      <c r="M1732" s="10"/>
    </row>
    <row r="1733" spans="1:13" ht="12" customHeight="1" x14ac:dyDescent="0.2">
      <c r="A1733" s="144">
        <v>1729</v>
      </c>
      <c r="B1733" s="40" t="s">
        <v>864</v>
      </c>
      <c r="C1733" s="1" t="s">
        <v>15</v>
      </c>
      <c r="D1733" s="41" t="s">
        <v>692</v>
      </c>
      <c r="E1733" s="5" t="s">
        <v>25</v>
      </c>
      <c r="F1733" s="41" t="s">
        <v>78</v>
      </c>
      <c r="G1733" s="1">
        <v>20</v>
      </c>
      <c r="H1733" s="1">
        <v>12</v>
      </c>
      <c r="I1733" s="1">
        <v>0</v>
      </c>
      <c r="J1733" s="1">
        <v>4</v>
      </c>
      <c r="K1733" s="1">
        <v>0</v>
      </c>
      <c r="L1733" s="1">
        <f>SUM(G1733:K1733)</f>
        <v>36</v>
      </c>
      <c r="M1733" s="13"/>
    </row>
    <row r="1734" spans="1:13" ht="12" customHeight="1" x14ac:dyDescent="0.2">
      <c r="A1734" s="144">
        <v>1730</v>
      </c>
      <c r="B1734" s="4" t="s">
        <v>3209</v>
      </c>
      <c r="C1734" s="1" t="s">
        <v>15</v>
      </c>
      <c r="D1734" s="5" t="s">
        <v>448</v>
      </c>
      <c r="E1734" s="5" t="s">
        <v>3092</v>
      </c>
      <c r="F1734" s="5" t="s">
        <v>3179</v>
      </c>
      <c r="G1734" s="1">
        <v>20</v>
      </c>
      <c r="H1734" s="1">
        <v>14</v>
      </c>
      <c r="I1734" s="1">
        <v>0</v>
      </c>
      <c r="J1734" s="1">
        <v>0</v>
      </c>
      <c r="K1734" s="1">
        <v>2</v>
      </c>
      <c r="L1734" s="1">
        <f>G1734+H1734+I1734+J1734+K1734</f>
        <v>36</v>
      </c>
      <c r="M1734" s="10"/>
    </row>
    <row r="1735" spans="1:13" ht="12" customHeight="1" x14ac:dyDescent="0.2">
      <c r="A1735" s="144">
        <v>1731</v>
      </c>
      <c r="B1735" s="4" t="s">
        <v>4857</v>
      </c>
      <c r="C1735" s="1" t="s">
        <v>15</v>
      </c>
      <c r="D1735" s="5" t="s">
        <v>4844</v>
      </c>
      <c r="E1735" s="5" t="s">
        <v>4845</v>
      </c>
      <c r="F1735" s="5" t="s">
        <v>4846</v>
      </c>
      <c r="G1735" s="1">
        <v>16</v>
      </c>
      <c r="H1735" s="1">
        <v>12</v>
      </c>
      <c r="I1735" s="1">
        <v>0</v>
      </c>
      <c r="J1735" s="1">
        <v>8</v>
      </c>
      <c r="K1735" s="1">
        <v>0</v>
      </c>
      <c r="L1735" s="1">
        <f>G1735+H1735+I1735+J1735+K1735</f>
        <v>36</v>
      </c>
      <c r="M1735" s="13"/>
    </row>
    <row r="1736" spans="1:13" ht="12" customHeight="1" x14ac:dyDescent="0.2">
      <c r="A1736" s="144">
        <v>1732</v>
      </c>
      <c r="B1736" s="4" t="s">
        <v>4988</v>
      </c>
      <c r="C1736" s="1" t="s">
        <v>15</v>
      </c>
      <c r="D1736" s="5" t="s">
        <v>659</v>
      </c>
      <c r="E1736" s="5" t="s">
        <v>4979</v>
      </c>
      <c r="F1736" s="5" t="s">
        <v>4980</v>
      </c>
      <c r="G1736" s="1">
        <v>12</v>
      </c>
      <c r="H1736" s="1">
        <v>20</v>
      </c>
      <c r="I1736" s="1">
        <v>4</v>
      </c>
      <c r="J1736" s="1">
        <v>0</v>
      </c>
      <c r="K1736" s="1">
        <v>0</v>
      </c>
      <c r="L1736" s="1">
        <f>G1736+H1736+I1736+J1736+K1736</f>
        <v>36</v>
      </c>
      <c r="M1736" s="10"/>
    </row>
    <row r="1737" spans="1:13" ht="12" customHeight="1" x14ac:dyDescent="0.2">
      <c r="A1737" s="144">
        <v>1733</v>
      </c>
      <c r="B1737" s="4" t="s">
        <v>5577</v>
      </c>
      <c r="C1737" s="1" t="s">
        <v>15</v>
      </c>
      <c r="D1737" s="5" t="s">
        <v>5493</v>
      </c>
      <c r="E1737" s="5" t="s">
        <v>5494</v>
      </c>
      <c r="F1737" s="5" t="s">
        <v>5495</v>
      </c>
      <c r="G1737" s="1">
        <v>20</v>
      </c>
      <c r="H1737" s="1">
        <v>16</v>
      </c>
      <c r="I1737" s="1">
        <v>0</v>
      </c>
      <c r="J1737" s="1">
        <v>0</v>
      </c>
      <c r="K1737" s="1">
        <v>0</v>
      </c>
      <c r="L1737" s="1">
        <f>G1737+H1737+I1737+J1737+K1737</f>
        <v>36</v>
      </c>
      <c r="M1737" s="10"/>
    </row>
    <row r="1738" spans="1:13" ht="12" customHeight="1" x14ac:dyDescent="0.2">
      <c r="A1738" s="144">
        <v>1734</v>
      </c>
      <c r="B1738" s="32" t="s">
        <v>2977</v>
      </c>
      <c r="C1738" s="1" t="s">
        <v>15</v>
      </c>
      <c r="D1738" s="21" t="s">
        <v>1423</v>
      </c>
      <c r="E1738" s="21" t="s">
        <v>5125</v>
      </c>
      <c r="F1738" s="21" t="s">
        <v>5169</v>
      </c>
      <c r="G1738" s="1">
        <v>12</v>
      </c>
      <c r="H1738" s="1">
        <v>12</v>
      </c>
      <c r="I1738" s="1">
        <v>4</v>
      </c>
      <c r="J1738" s="1">
        <v>0</v>
      </c>
      <c r="K1738" s="1">
        <v>8</v>
      </c>
      <c r="L1738" s="1">
        <v>36</v>
      </c>
      <c r="M1738" s="10"/>
    </row>
    <row r="1739" spans="1:13" ht="12" customHeight="1" x14ac:dyDescent="0.2">
      <c r="A1739" s="144">
        <v>1735</v>
      </c>
      <c r="B1739" s="4" t="s">
        <v>2101</v>
      </c>
      <c r="C1739" s="6" t="s">
        <v>15</v>
      </c>
      <c r="D1739" s="23" t="s">
        <v>2034</v>
      </c>
      <c r="E1739" s="23" t="s">
        <v>2021</v>
      </c>
      <c r="F1739" s="5" t="s">
        <v>2035</v>
      </c>
      <c r="G1739" s="1">
        <v>20</v>
      </c>
      <c r="H1739" s="1">
        <v>16</v>
      </c>
      <c r="I1739" s="1">
        <v>0</v>
      </c>
      <c r="J1739" s="1">
        <v>0</v>
      </c>
      <c r="K1739" s="1">
        <v>0</v>
      </c>
      <c r="L1739" s="1">
        <f>G1739+H1739+I1739+J1739+K1739</f>
        <v>36</v>
      </c>
      <c r="M1739" s="10"/>
    </row>
    <row r="1740" spans="1:13" ht="12" customHeight="1" x14ac:dyDescent="0.2">
      <c r="A1740" s="144">
        <v>1736</v>
      </c>
      <c r="B1740" s="4" t="s">
        <v>865</v>
      </c>
      <c r="C1740" s="1" t="s">
        <v>15</v>
      </c>
      <c r="D1740" s="5" t="s">
        <v>323</v>
      </c>
      <c r="E1740" s="5" t="s">
        <v>324</v>
      </c>
      <c r="F1740" s="5" t="s">
        <v>393</v>
      </c>
      <c r="G1740" s="1">
        <v>20</v>
      </c>
      <c r="H1740" s="1">
        <v>10</v>
      </c>
      <c r="I1740" s="1">
        <v>0</v>
      </c>
      <c r="J1740" s="1">
        <v>6</v>
      </c>
      <c r="K1740" s="1">
        <v>0</v>
      </c>
      <c r="L1740" s="1">
        <f>G1740+H1740+I1740+J1740+K1740</f>
        <v>36</v>
      </c>
      <c r="M1740" s="13"/>
    </row>
    <row r="1741" spans="1:13" ht="12" customHeight="1" x14ac:dyDescent="0.2">
      <c r="A1741" s="144">
        <v>1737</v>
      </c>
      <c r="B1741" s="4" t="s">
        <v>5413</v>
      </c>
      <c r="C1741" s="1" t="s">
        <v>15</v>
      </c>
      <c r="D1741" s="5" t="s">
        <v>5381</v>
      </c>
      <c r="E1741" s="5" t="s">
        <v>5382</v>
      </c>
      <c r="F1741" s="5" t="s">
        <v>5383</v>
      </c>
      <c r="G1741" s="1">
        <v>16</v>
      </c>
      <c r="H1741" s="1">
        <v>20</v>
      </c>
      <c r="I1741" s="1">
        <v>0</v>
      </c>
      <c r="J1741" s="1">
        <v>0</v>
      </c>
      <c r="K1741" s="1">
        <v>0</v>
      </c>
      <c r="L1741" s="1">
        <f>G1741+H1741+I1741+J1741+K1741</f>
        <v>36</v>
      </c>
      <c r="M1741" s="10"/>
    </row>
    <row r="1742" spans="1:13" ht="12" customHeight="1" x14ac:dyDescent="0.2">
      <c r="A1742" s="144">
        <v>1738</v>
      </c>
      <c r="B1742" s="44" t="s">
        <v>866</v>
      </c>
      <c r="C1742" s="1" t="s">
        <v>15</v>
      </c>
      <c r="D1742" s="5" t="s">
        <v>24</v>
      </c>
      <c r="E1742" s="5" t="s">
        <v>25</v>
      </c>
      <c r="F1742" s="5" t="s">
        <v>547</v>
      </c>
      <c r="G1742" s="1">
        <v>20</v>
      </c>
      <c r="H1742" s="1">
        <v>16</v>
      </c>
      <c r="I1742" s="1">
        <v>0</v>
      </c>
      <c r="J1742" s="1">
        <v>0</v>
      </c>
      <c r="K1742" s="1">
        <v>0</v>
      </c>
      <c r="L1742" s="1">
        <f>SUM(G1742:K1742)</f>
        <v>36</v>
      </c>
      <c r="M1742" s="13"/>
    </row>
    <row r="1743" spans="1:13" ht="12" customHeight="1" x14ac:dyDescent="0.25">
      <c r="A1743" s="144">
        <v>1739</v>
      </c>
      <c r="B1743" s="4" t="s">
        <v>5578</v>
      </c>
      <c r="C1743" s="1" t="s">
        <v>15</v>
      </c>
      <c r="D1743" s="5" t="s">
        <v>5579</v>
      </c>
      <c r="E1743" s="5" t="s">
        <v>5580</v>
      </c>
      <c r="F1743" s="5" t="s">
        <v>5560</v>
      </c>
      <c r="G1743" s="1">
        <v>20</v>
      </c>
      <c r="H1743" s="1">
        <v>12</v>
      </c>
      <c r="I1743" s="1">
        <v>0</v>
      </c>
      <c r="J1743" s="1">
        <v>4</v>
      </c>
      <c r="K1743" s="1">
        <v>0</v>
      </c>
      <c r="L1743" s="1">
        <f>G1743+H1743+I1743+J1743+K1743</f>
        <v>36</v>
      </c>
      <c r="M1743" s="5"/>
    </row>
    <row r="1744" spans="1:13" ht="12" customHeight="1" x14ac:dyDescent="0.25">
      <c r="A1744" s="144">
        <v>1740</v>
      </c>
      <c r="B1744" s="4" t="s">
        <v>2817</v>
      </c>
      <c r="C1744" s="1" t="s">
        <v>15</v>
      </c>
      <c r="D1744" s="5" t="s">
        <v>2792</v>
      </c>
      <c r="E1744" s="5" t="s">
        <v>2735</v>
      </c>
      <c r="F1744" s="23" t="s">
        <v>2793</v>
      </c>
      <c r="G1744" s="1">
        <v>13</v>
      </c>
      <c r="H1744" s="1">
        <v>20</v>
      </c>
      <c r="I1744" s="1">
        <v>0</v>
      </c>
      <c r="J1744" s="1">
        <v>3</v>
      </c>
      <c r="K1744" s="1">
        <v>0</v>
      </c>
      <c r="L1744" s="1">
        <v>36</v>
      </c>
      <c r="M1744" s="5"/>
    </row>
    <row r="1745" spans="1:13" ht="12" customHeight="1" x14ac:dyDescent="0.25">
      <c r="A1745" s="144">
        <v>1741</v>
      </c>
      <c r="B1745" s="4" t="s">
        <v>3969</v>
      </c>
      <c r="C1745" s="6" t="s">
        <v>15</v>
      </c>
      <c r="D1745" s="5" t="s">
        <v>3889</v>
      </c>
      <c r="E1745" s="5" t="s">
        <v>3970</v>
      </c>
      <c r="F1745" s="5" t="s">
        <v>3971</v>
      </c>
      <c r="G1745" s="1">
        <v>20</v>
      </c>
      <c r="H1745" s="1">
        <v>16</v>
      </c>
      <c r="I1745" s="1">
        <v>0</v>
      </c>
      <c r="J1745" s="1">
        <v>0</v>
      </c>
      <c r="K1745" s="1">
        <v>0</v>
      </c>
      <c r="L1745" s="1">
        <f>G1745+H1745+I1745+J1745+K1745</f>
        <v>36</v>
      </c>
      <c r="M1745" s="5"/>
    </row>
    <row r="1746" spans="1:13" ht="12" customHeight="1" x14ac:dyDescent="0.25">
      <c r="A1746" s="144">
        <v>1742</v>
      </c>
      <c r="B1746" s="5" t="s">
        <v>3466</v>
      </c>
      <c r="C1746" s="100" t="s">
        <v>15</v>
      </c>
      <c r="D1746" s="5" t="s">
        <v>3385</v>
      </c>
      <c r="E1746" s="5" t="s">
        <v>3386</v>
      </c>
      <c r="F1746" s="5" t="s">
        <v>3387</v>
      </c>
      <c r="G1746" s="1">
        <v>20</v>
      </c>
      <c r="H1746" s="1">
        <v>12</v>
      </c>
      <c r="I1746" s="1">
        <v>0</v>
      </c>
      <c r="J1746" s="1">
        <v>4</v>
      </c>
      <c r="K1746" s="1">
        <v>0</v>
      </c>
      <c r="L1746" s="1">
        <f>G1746+H1746+I1746+J1746+K1746</f>
        <v>36</v>
      </c>
      <c r="M1746" s="5"/>
    </row>
    <row r="1747" spans="1:13" ht="12" customHeight="1" x14ac:dyDescent="0.25">
      <c r="A1747" s="144">
        <v>1743</v>
      </c>
      <c r="B1747" s="4" t="s">
        <v>2102</v>
      </c>
      <c r="C1747" s="6" t="s">
        <v>15</v>
      </c>
      <c r="D1747" s="23" t="s">
        <v>2103</v>
      </c>
      <c r="E1747" s="23" t="s">
        <v>2104</v>
      </c>
      <c r="F1747" s="5" t="s">
        <v>2105</v>
      </c>
      <c r="G1747" s="1">
        <v>20</v>
      </c>
      <c r="H1747" s="1">
        <v>16</v>
      </c>
      <c r="I1747" s="1">
        <v>0</v>
      </c>
      <c r="J1747" s="1">
        <v>0</v>
      </c>
      <c r="K1747" s="1">
        <v>0</v>
      </c>
      <c r="L1747" s="1">
        <f>G1747+H1747+I1747+J1747+K1747</f>
        <v>36</v>
      </c>
      <c r="M1747" s="5"/>
    </row>
    <row r="1748" spans="1:13" ht="12" customHeight="1" x14ac:dyDescent="0.25">
      <c r="A1748" s="144">
        <v>1744</v>
      </c>
      <c r="B1748" s="5" t="s">
        <v>3467</v>
      </c>
      <c r="C1748" s="100" t="s">
        <v>15</v>
      </c>
      <c r="D1748" s="5" t="s">
        <v>3385</v>
      </c>
      <c r="E1748" s="5" t="s">
        <v>3386</v>
      </c>
      <c r="F1748" s="5" t="s">
        <v>3387</v>
      </c>
      <c r="G1748" s="1">
        <v>20</v>
      </c>
      <c r="H1748" s="1">
        <v>8</v>
      </c>
      <c r="I1748" s="1">
        <v>0</v>
      </c>
      <c r="J1748" s="1">
        <v>8</v>
      </c>
      <c r="K1748" s="1">
        <v>0</v>
      </c>
      <c r="L1748" s="1">
        <f>G1748+H1748+I1748+J1748+K1748</f>
        <v>36</v>
      </c>
      <c r="M1748" s="5"/>
    </row>
    <row r="1749" spans="1:13" ht="12" customHeight="1" x14ac:dyDescent="0.25">
      <c r="A1749" s="144">
        <v>1745</v>
      </c>
      <c r="B1749" s="4" t="s">
        <v>2106</v>
      </c>
      <c r="C1749" s="6" t="s">
        <v>15</v>
      </c>
      <c r="D1749" s="5" t="s">
        <v>2024</v>
      </c>
      <c r="E1749" s="5" t="s">
        <v>2025</v>
      </c>
      <c r="F1749" s="5" t="s">
        <v>1080</v>
      </c>
      <c r="G1749" s="1">
        <v>20</v>
      </c>
      <c r="H1749" s="1">
        <v>14</v>
      </c>
      <c r="I1749" s="1">
        <v>0</v>
      </c>
      <c r="J1749" s="1">
        <v>0</v>
      </c>
      <c r="K1749" s="1">
        <v>2</v>
      </c>
      <c r="L1749" s="1">
        <f>G1749+H1749+I1749+J1749+K1749</f>
        <v>36</v>
      </c>
      <c r="M1749" s="5"/>
    </row>
    <row r="1750" spans="1:13" ht="12" customHeight="1" x14ac:dyDescent="0.25">
      <c r="A1750" s="144">
        <v>1746</v>
      </c>
      <c r="B1750" s="4" t="s">
        <v>6004</v>
      </c>
      <c r="C1750" s="1" t="s">
        <v>15</v>
      </c>
      <c r="D1750" s="5" t="s">
        <v>6005</v>
      </c>
      <c r="E1750" s="5" t="s">
        <v>6006</v>
      </c>
      <c r="F1750" s="5" t="s">
        <v>6007</v>
      </c>
      <c r="G1750" s="1">
        <v>20</v>
      </c>
      <c r="H1750" s="1">
        <v>12</v>
      </c>
      <c r="I1750" s="1">
        <v>0</v>
      </c>
      <c r="J1750" s="1">
        <v>0</v>
      </c>
      <c r="K1750" s="1">
        <v>4</v>
      </c>
      <c r="L1750" s="1">
        <f>G1750+H1750+I1750+J1750+K1750</f>
        <v>36</v>
      </c>
      <c r="M1750" s="5"/>
    </row>
    <row r="1751" spans="1:13" ht="12" customHeight="1" x14ac:dyDescent="0.25">
      <c r="A1751" s="144">
        <v>1747</v>
      </c>
      <c r="B1751" s="4" t="s">
        <v>4271</v>
      </c>
      <c r="C1751" s="6" t="s">
        <v>15</v>
      </c>
      <c r="D1751" s="131" t="s">
        <v>4119</v>
      </c>
      <c r="E1751" s="23" t="s">
        <v>4103</v>
      </c>
      <c r="F1751" s="5" t="s">
        <v>4120</v>
      </c>
      <c r="G1751" s="1">
        <v>20</v>
      </c>
      <c r="H1751" s="1">
        <v>14</v>
      </c>
      <c r="I1751" s="1">
        <v>0</v>
      </c>
      <c r="J1751" s="1">
        <v>0</v>
      </c>
      <c r="K1751" s="1">
        <v>2</v>
      </c>
      <c r="L1751" s="1">
        <f>G1751+H1751+I1751+J1751+K1751</f>
        <v>36</v>
      </c>
      <c r="M1751" s="5"/>
    </row>
    <row r="1752" spans="1:13" ht="12" customHeight="1" x14ac:dyDescent="0.25">
      <c r="A1752" s="144">
        <v>1748</v>
      </c>
      <c r="B1752" s="34" t="s">
        <v>867</v>
      </c>
      <c r="C1752" s="1" t="s">
        <v>15</v>
      </c>
      <c r="D1752" s="21" t="s">
        <v>64</v>
      </c>
      <c r="E1752" s="23" t="s">
        <v>25</v>
      </c>
      <c r="F1752" s="47" t="s">
        <v>773</v>
      </c>
      <c r="G1752" s="80">
        <v>20</v>
      </c>
      <c r="H1752" s="80">
        <v>16</v>
      </c>
      <c r="I1752" s="80">
        <v>0</v>
      </c>
      <c r="J1752" s="80">
        <v>0</v>
      </c>
      <c r="K1752" s="80">
        <v>0</v>
      </c>
      <c r="L1752" s="80">
        <f>SUM(G1752:K1752)</f>
        <v>36</v>
      </c>
      <c r="M1752" s="5"/>
    </row>
    <row r="1753" spans="1:13" ht="12" customHeight="1" x14ac:dyDescent="0.25">
      <c r="A1753" s="144">
        <v>1749</v>
      </c>
      <c r="B1753" s="4" t="s">
        <v>4549</v>
      </c>
      <c r="C1753" s="1" t="s">
        <v>15</v>
      </c>
      <c r="D1753" s="5" t="s">
        <v>3155</v>
      </c>
      <c r="E1753" s="5" t="s">
        <v>4517</v>
      </c>
      <c r="F1753" s="5" t="s">
        <v>4523</v>
      </c>
      <c r="G1753" s="1">
        <v>20</v>
      </c>
      <c r="H1753" s="1">
        <v>12</v>
      </c>
      <c r="I1753" s="1">
        <v>0</v>
      </c>
      <c r="J1753" s="1">
        <v>4</v>
      </c>
      <c r="K1753" s="1">
        <v>0</v>
      </c>
      <c r="L1753" s="1">
        <f>G1753+H1753+I1753+J1753+K1753</f>
        <v>36</v>
      </c>
      <c r="M1753" s="5"/>
    </row>
    <row r="1754" spans="1:13" ht="12" customHeight="1" x14ac:dyDescent="0.25">
      <c r="A1754" s="144">
        <v>1750</v>
      </c>
      <c r="B1754" s="4" t="s">
        <v>2622</v>
      </c>
      <c r="C1754" s="6" t="s">
        <v>15</v>
      </c>
      <c r="D1754" s="5" t="s">
        <v>2571</v>
      </c>
      <c r="E1754" s="23" t="s">
        <v>2513</v>
      </c>
      <c r="F1754" s="5" t="s">
        <v>2572</v>
      </c>
      <c r="G1754" s="1">
        <v>19</v>
      </c>
      <c r="H1754" s="1">
        <v>17</v>
      </c>
      <c r="I1754" s="1">
        <v>0</v>
      </c>
      <c r="J1754" s="1">
        <v>0</v>
      </c>
      <c r="K1754" s="1">
        <v>0</v>
      </c>
      <c r="L1754" s="1">
        <f>G1754+H1754+I1754+J1754+K1754</f>
        <v>36</v>
      </c>
      <c r="M1754" s="5"/>
    </row>
    <row r="1755" spans="1:13" ht="12" customHeight="1" x14ac:dyDescent="0.25">
      <c r="A1755" s="144">
        <v>1751</v>
      </c>
      <c r="B1755" s="4" t="s">
        <v>2107</v>
      </c>
      <c r="C1755" s="6" t="s">
        <v>15</v>
      </c>
      <c r="D1755" s="23" t="s">
        <v>2081</v>
      </c>
      <c r="E1755" s="23" t="s">
        <v>2021</v>
      </c>
      <c r="F1755" s="5" t="s">
        <v>2082</v>
      </c>
      <c r="G1755" s="1">
        <v>20</v>
      </c>
      <c r="H1755" s="1">
        <v>16</v>
      </c>
      <c r="I1755" s="1">
        <v>0</v>
      </c>
      <c r="J1755" s="1">
        <v>0</v>
      </c>
      <c r="K1755" s="1">
        <v>0</v>
      </c>
      <c r="L1755" s="1">
        <f>G1755+H1755+I1755+J1755+K1755</f>
        <v>36</v>
      </c>
      <c r="M1755" s="5"/>
    </row>
    <row r="1756" spans="1:13" ht="12" customHeight="1" x14ac:dyDescent="0.25">
      <c r="A1756" s="144">
        <v>1752</v>
      </c>
      <c r="B1756" s="32" t="s">
        <v>868</v>
      </c>
      <c r="C1756" s="1" t="s">
        <v>15</v>
      </c>
      <c r="D1756" s="23" t="s">
        <v>88</v>
      </c>
      <c r="E1756" s="23" t="s">
        <v>21</v>
      </c>
      <c r="F1756" s="5" t="s">
        <v>89</v>
      </c>
      <c r="G1756" s="1">
        <v>20</v>
      </c>
      <c r="H1756" s="1">
        <v>12</v>
      </c>
      <c r="I1756" s="1">
        <v>0</v>
      </c>
      <c r="J1756" s="1">
        <v>0</v>
      </c>
      <c r="K1756" s="1">
        <v>4</v>
      </c>
      <c r="L1756" s="1">
        <f>G1756+H1756+I1756+J1756+K1756</f>
        <v>36</v>
      </c>
      <c r="M1756" s="5"/>
    </row>
    <row r="1757" spans="1:13" ht="12" customHeight="1" x14ac:dyDescent="0.2">
      <c r="A1757" s="144">
        <v>1753</v>
      </c>
      <c r="B1757" s="32" t="s">
        <v>6465</v>
      </c>
      <c r="C1757" s="1" t="s">
        <v>15</v>
      </c>
      <c r="D1757" s="23" t="s">
        <v>6374</v>
      </c>
      <c r="E1757" s="23" t="s">
        <v>6323</v>
      </c>
      <c r="F1757" s="23" t="s">
        <v>6375</v>
      </c>
      <c r="G1757" s="6">
        <v>20</v>
      </c>
      <c r="H1757" s="6">
        <v>14</v>
      </c>
      <c r="I1757" s="6">
        <v>2</v>
      </c>
      <c r="J1757" s="6">
        <v>0</v>
      </c>
      <c r="K1757" s="6">
        <v>0</v>
      </c>
      <c r="L1757" s="30">
        <f>SUM(G1757:K1757)</f>
        <v>36</v>
      </c>
      <c r="M1757" s="10"/>
    </row>
    <row r="1758" spans="1:13" ht="12" customHeight="1" x14ac:dyDescent="0.2">
      <c r="A1758" s="144">
        <v>1754</v>
      </c>
      <c r="B1758" s="31" t="s">
        <v>869</v>
      </c>
      <c r="C1758" s="1" t="s">
        <v>15</v>
      </c>
      <c r="D1758" s="26" t="s">
        <v>34</v>
      </c>
      <c r="E1758" s="23" t="s">
        <v>35</v>
      </c>
      <c r="F1758" s="26" t="s">
        <v>577</v>
      </c>
      <c r="G1758" s="1">
        <v>20</v>
      </c>
      <c r="H1758" s="1">
        <v>16</v>
      </c>
      <c r="I1758" s="1">
        <v>0</v>
      </c>
      <c r="J1758" s="1">
        <v>0</v>
      </c>
      <c r="K1758" s="1">
        <v>0</v>
      </c>
      <c r="L1758" s="1">
        <f>SUM(G1758:K1758)</f>
        <v>36</v>
      </c>
      <c r="M1758" s="10"/>
    </row>
    <row r="1759" spans="1:13" ht="12" customHeight="1" x14ac:dyDescent="0.2">
      <c r="A1759" s="144">
        <v>1755</v>
      </c>
      <c r="B1759" s="4" t="s">
        <v>3668</v>
      </c>
      <c r="C1759" s="1" t="s">
        <v>15</v>
      </c>
      <c r="D1759" s="5" t="s">
        <v>3614</v>
      </c>
      <c r="E1759" s="5" t="s">
        <v>3615</v>
      </c>
      <c r="F1759" s="5" t="s">
        <v>3616</v>
      </c>
      <c r="G1759" s="1">
        <v>20</v>
      </c>
      <c r="H1759" s="1">
        <v>16</v>
      </c>
      <c r="I1759" s="1">
        <v>0</v>
      </c>
      <c r="J1759" s="1">
        <v>0</v>
      </c>
      <c r="K1759" s="1">
        <v>0</v>
      </c>
      <c r="L1759" s="1">
        <f>G1759+H1759+I1759+J1759+K1759</f>
        <v>36</v>
      </c>
      <c r="M1759" s="10"/>
    </row>
    <row r="1760" spans="1:13" ht="12" customHeight="1" x14ac:dyDescent="0.2">
      <c r="A1760" s="144">
        <v>1756</v>
      </c>
      <c r="B1760" s="44" t="s">
        <v>6008</v>
      </c>
      <c r="C1760" s="1" t="s">
        <v>15</v>
      </c>
      <c r="D1760" s="5" t="s">
        <v>5981</v>
      </c>
      <c r="E1760" s="5" t="s">
        <v>5955</v>
      </c>
      <c r="F1760" s="5" t="s">
        <v>5982</v>
      </c>
      <c r="G1760" s="1">
        <v>18</v>
      </c>
      <c r="H1760" s="1">
        <v>12</v>
      </c>
      <c r="I1760" s="1">
        <v>0</v>
      </c>
      <c r="J1760" s="1">
        <v>6</v>
      </c>
      <c r="K1760" s="1">
        <v>0</v>
      </c>
      <c r="L1760" s="1">
        <f>G1760+H1760+I1760+J1760+K1760</f>
        <v>36</v>
      </c>
      <c r="M1760" s="10"/>
    </row>
    <row r="1761" spans="1:13" ht="12" customHeight="1" x14ac:dyDescent="0.25">
      <c r="A1761" s="144">
        <v>1757</v>
      </c>
      <c r="B1761" s="4" t="s">
        <v>870</v>
      </c>
      <c r="C1761" s="1" t="s">
        <v>15</v>
      </c>
      <c r="D1761" s="5" t="s">
        <v>757</v>
      </c>
      <c r="E1761" s="5" t="s">
        <v>758</v>
      </c>
      <c r="F1761" s="5" t="s">
        <v>871</v>
      </c>
      <c r="G1761" s="1">
        <v>14</v>
      </c>
      <c r="H1761" s="1">
        <v>18</v>
      </c>
      <c r="I1761" s="1">
        <v>0</v>
      </c>
      <c r="J1761" s="1">
        <v>0</v>
      </c>
      <c r="K1761" s="1">
        <v>4</v>
      </c>
      <c r="L1761" s="1">
        <v>36</v>
      </c>
      <c r="M1761" s="6"/>
    </row>
    <row r="1762" spans="1:13" ht="12" customHeight="1" x14ac:dyDescent="0.25">
      <c r="A1762" s="144">
        <v>1758</v>
      </c>
      <c r="B1762" s="40" t="s">
        <v>872</v>
      </c>
      <c r="C1762" s="1" t="s">
        <v>15</v>
      </c>
      <c r="D1762" s="41" t="s">
        <v>847</v>
      </c>
      <c r="E1762" s="5" t="s">
        <v>25</v>
      </c>
      <c r="F1762" s="41" t="s">
        <v>149</v>
      </c>
      <c r="G1762" s="1">
        <v>20</v>
      </c>
      <c r="H1762" s="1">
        <v>16</v>
      </c>
      <c r="I1762" s="1">
        <v>0</v>
      </c>
      <c r="J1762" s="1">
        <v>0</v>
      </c>
      <c r="K1762" s="1">
        <v>0</v>
      </c>
      <c r="L1762" s="1">
        <f>SUM(G1762:K1762)</f>
        <v>36</v>
      </c>
      <c r="M1762" s="6"/>
    </row>
    <row r="1763" spans="1:13" ht="12" customHeight="1" x14ac:dyDescent="0.2">
      <c r="A1763" s="144">
        <v>1759</v>
      </c>
      <c r="B1763" s="40" t="s">
        <v>873</v>
      </c>
      <c r="C1763" s="1" t="s">
        <v>15</v>
      </c>
      <c r="D1763" s="41" t="s">
        <v>385</v>
      </c>
      <c r="E1763" s="5" t="s">
        <v>25</v>
      </c>
      <c r="F1763" s="41" t="s">
        <v>386</v>
      </c>
      <c r="G1763" s="1">
        <v>20</v>
      </c>
      <c r="H1763" s="1">
        <v>16</v>
      </c>
      <c r="I1763" s="1">
        <v>0</v>
      </c>
      <c r="J1763" s="1">
        <v>0</v>
      </c>
      <c r="K1763" s="1">
        <v>0</v>
      </c>
      <c r="L1763" s="1">
        <f>SUM(G1763:K1763)</f>
        <v>36</v>
      </c>
      <c r="M1763" s="13"/>
    </row>
    <row r="1764" spans="1:13" ht="12" customHeight="1" x14ac:dyDescent="0.2">
      <c r="A1764" s="144">
        <v>1760</v>
      </c>
      <c r="B1764" s="4" t="s">
        <v>2818</v>
      </c>
      <c r="C1764" s="1" t="s">
        <v>15</v>
      </c>
      <c r="D1764" s="5" t="s">
        <v>2819</v>
      </c>
      <c r="E1764" s="5" t="s">
        <v>2746</v>
      </c>
      <c r="F1764" s="5" t="s">
        <v>2820</v>
      </c>
      <c r="G1764" s="1">
        <v>0</v>
      </c>
      <c r="H1764" s="1">
        <v>18</v>
      </c>
      <c r="I1764" s="1">
        <v>18</v>
      </c>
      <c r="J1764" s="1">
        <v>0</v>
      </c>
      <c r="K1764" s="1">
        <v>0</v>
      </c>
      <c r="L1764" s="1">
        <f>G1764+H1764+I1764+J1764+K1764</f>
        <v>36</v>
      </c>
      <c r="M1764" s="13"/>
    </row>
    <row r="1765" spans="1:13" ht="12" customHeight="1" x14ac:dyDescent="0.2">
      <c r="A1765" s="144">
        <v>1761</v>
      </c>
      <c r="B1765" s="4" t="s">
        <v>2623</v>
      </c>
      <c r="C1765" s="6" t="s">
        <v>15</v>
      </c>
      <c r="D1765" s="5" t="s">
        <v>47</v>
      </c>
      <c r="E1765" s="23" t="s">
        <v>2513</v>
      </c>
      <c r="F1765" s="5" t="s">
        <v>2523</v>
      </c>
      <c r="G1765" s="1">
        <v>7</v>
      </c>
      <c r="H1765" s="1">
        <v>20</v>
      </c>
      <c r="I1765" s="1">
        <v>0</v>
      </c>
      <c r="J1765" s="1">
        <v>6</v>
      </c>
      <c r="K1765" s="1">
        <v>3</v>
      </c>
      <c r="L1765" s="1">
        <f>G1765+H1765+I1765+J1765+K1765</f>
        <v>36</v>
      </c>
      <c r="M1765" s="13"/>
    </row>
    <row r="1766" spans="1:13" ht="12" customHeight="1" x14ac:dyDescent="0.2">
      <c r="A1766" s="144">
        <v>1762</v>
      </c>
      <c r="B1766" s="4" t="s">
        <v>6466</v>
      </c>
      <c r="C1766" s="1" t="s">
        <v>15</v>
      </c>
      <c r="D1766" s="5" t="s">
        <v>6467</v>
      </c>
      <c r="E1766" s="5" t="s">
        <v>6468</v>
      </c>
      <c r="F1766" s="5" t="s">
        <v>6469</v>
      </c>
      <c r="G1766" s="1">
        <v>20</v>
      </c>
      <c r="H1766" s="1">
        <v>14</v>
      </c>
      <c r="I1766" s="1">
        <v>0</v>
      </c>
      <c r="J1766" s="1">
        <v>1</v>
      </c>
      <c r="K1766" s="1">
        <v>1</v>
      </c>
      <c r="L1766" s="1">
        <f>G1766+H1766+I1766+J1766+K1766</f>
        <v>36</v>
      </c>
      <c r="M1766" s="13"/>
    </row>
    <row r="1767" spans="1:13" ht="12" customHeight="1" x14ac:dyDescent="0.2">
      <c r="A1767" s="144">
        <v>1763</v>
      </c>
      <c r="B1767" s="28" t="s">
        <v>4272</v>
      </c>
      <c r="C1767" s="6" t="s">
        <v>15</v>
      </c>
      <c r="D1767" s="90" t="s">
        <v>4162</v>
      </c>
      <c r="E1767" s="23" t="s">
        <v>4103</v>
      </c>
      <c r="F1767" s="23" t="s">
        <v>4163</v>
      </c>
      <c r="G1767" s="1">
        <v>17</v>
      </c>
      <c r="H1767" s="1">
        <v>14</v>
      </c>
      <c r="I1767" s="1">
        <v>5</v>
      </c>
      <c r="J1767" s="1">
        <v>0</v>
      </c>
      <c r="K1767" s="1">
        <v>0</v>
      </c>
      <c r="L1767" s="1">
        <f>G1767+H1767+I1767+J1767+K1767</f>
        <v>36</v>
      </c>
      <c r="M1767" s="13"/>
    </row>
    <row r="1768" spans="1:13" ht="12" customHeight="1" x14ac:dyDescent="0.2">
      <c r="A1768" s="144">
        <v>1764</v>
      </c>
      <c r="B1768" s="32" t="s">
        <v>4273</v>
      </c>
      <c r="C1768" s="6" t="s">
        <v>15</v>
      </c>
      <c r="D1768" s="5" t="s">
        <v>4185</v>
      </c>
      <c r="E1768" s="5" t="s">
        <v>4186</v>
      </c>
      <c r="F1768" s="23" t="s">
        <v>4187</v>
      </c>
      <c r="G1768" s="1">
        <v>20</v>
      </c>
      <c r="H1768" s="1">
        <v>8</v>
      </c>
      <c r="I1768" s="1">
        <v>0</v>
      </c>
      <c r="J1768" s="1">
        <v>6</v>
      </c>
      <c r="K1768" s="1">
        <v>2</v>
      </c>
      <c r="L1768" s="1">
        <v>36</v>
      </c>
      <c r="M1768" s="62"/>
    </row>
    <row r="1769" spans="1:13" ht="12" customHeight="1" x14ac:dyDescent="0.25">
      <c r="A1769" s="144">
        <v>1765</v>
      </c>
      <c r="B1769" s="28" t="s">
        <v>874</v>
      </c>
      <c r="C1769" s="1" t="s">
        <v>15</v>
      </c>
      <c r="D1769" s="39" t="s">
        <v>403</v>
      </c>
      <c r="E1769" s="23" t="s">
        <v>404</v>
      </c>
      <c r="F1769" s="23" t="s">
        <v>405</v>
      </c>
      <c r="G1769" s="6">
        <v>20</v>
      </c>
      <c r="H1769" s="6">
        <v>10</v>
      </c>
      <c r="I1769" s="6">
        <v>0</v>
      </c>
      <c r="J1769" s="6">
        <v>6</v>
      </c>
      <c r="K1769" s="6">
        <v>0</v>
      </c>
      <c r="L1769" s="1">
        <f>G1769+H1769+I1769+J1769+K1769</f>
        <v>36</v>
      </c>
      <c r="M1769" s="6"/>
    </row>
    <row r="1770" spans="1:13" ht="12" customHeight="1" x14ac:dyDescent="0.2">
      <c r="A1770" s="144">
        <v>1766</v>
      </c>
      <c r="B1770" s="28" t="s">
        <v>4274</v>
      </c>
      <c r="C1770" s="6" t="s">
        <v>15</v>
      </c>
      <c r="D1770" s="90" t="s">
        <v>4155</v>
      </c>
      <c r="E1770" s="23" t="s">
        <v>4103</v>
      </c>
      <c r="F1770" s="23" t="s">
        <v>4156</v>
      </c>
      <c r="G1770" s="1">
        <v>20</v>
      </c>
      <c r="H1770" s="1">
        <v>12</v>
      </c>
      <c r="I1770" s="1">
        <v>4</v>
      </c>
      <c r="J1770" s="1">
        <v>0</v>
      </c>
      <c r="K1770" s="1">
        <v>0</v>
      </c>
      <c r="L1770" s="1">
        <f>G1770+H1770+I1770+J1770+K1770</f>
        <v>36</v>
      </c>
      <c r="M1770" s="13"/>
    </row>
    <row r="1771" spans="1:13" ht="12" customHeight="1" x14ac:dyDescent="0.2">
      <c r="A1771" s="144">
        <v>1767</v>
      </c>
      <c r="B1771" s="40" t="s">
        <v>875</v>
      </c>
      <c r="C1771" s="1" t="s">
        <v>15</v>
      </c>
      <c r="D1771" s="41" t="s">
        <v>876</v>
      </c>
      <c r="E1771" s="5" t="s">
        <v>25</v>
      </c>
      <c r="F1771" s="41" t="s">
        <v>386</v>
      </c>
      <c r="G1771" s="1">
        <v>7</v>
      </c>
      <c r="H1771" s="1">
        <v>20</v>
      </c>
      <c r="I1771" s="1">
        <v>9</v>
      </c>
      <c r="J1771" s="1">
        <v>0</v>
      </c>
      <c r="K1771" s="1">
        <v>0</v>
      </c>
      <c r="L1771" s="1">
        <f>SUM(G1771:K1771)</f>
        <v>36</v>
      </c>
      <c r="M1771" s="10"/>
    </row>
    <row r="1772" spans="1:13" ht="12" customHeight="1" x14ac:dyDescent="0.2">
      <c r="A1772" s="144">
        <v>1768</v>
      </c>
      <c r="B1772" s="4" t="s">
        <v>4476</v>
      </c>
      <c r="C1772" s="1" t="s">
        <v>15</v>
      </c>
      <c r="D1772" s="5" t="s">
        <v>4452</v>
      </c>
      <c r="E1772" s="5" t="s">
        <v>4449</v>
      </c>
      <c r="F1772" s="5" t="s">
        <v>4453</v>
      </c>
      <c r="G1772" s="1">
        <v>20</v>
      </c>
      <c r="H1772" s="1">
        <v>12</v>
      </c>
      <c r="I1772" s="1">
        <v>0</v>
      </c>
      <c r="J1772" s="1">
        <v>4</v>
      </c>
      <c r="K1772" s="1">
        <v>0</v>
      </c>
      <c r="L1772" s="1">
        <f>SUM(G1772:K1772)</f>
        <v>36</v>
      </c>
      <c r="M1772" s="10"/>
    </row>
    <row r="1773" spans="1:13" ht="12" customHeight="1" x14ac:dyDescent="0.2">
      <c r="A1773" s="144">
        <v>1769</v>
      </c>
      <c r="B1773" s="4" t="s">
        <v>301</v>
      </c>
      <c r="C1773" s="1" t="s">
        <v>15</v>
      </c>
      <c r="D1773" s="23" t="s">
        <v>6708</v>
      </c>
      <c r="E1773" s="23" t="s">
        <v>6709</v>
      </c>
      <c r="F1773" s="99" t="s">
        <v>6710</v>
      </c>
      <c r="G1773" s="1">
        <v>0</v>
      </c>
      <c r="H1773" s="1">
        <v>20</v>
      </c>
      <c r="I1773" s="1">
        <v>0</v>
      </c>
      <c r="J1773" s="1">
        <v>6</v>
      </c>
      <c r="K1773" s="1">
        <v>10</v>
      </c>
      <c r="L1773" s="1">
        <f>SUM(G1773:K1773)</f>
        <v>36</v>
      </c>
      <c r="M1773" s="13"/>
    </row>
    <row r="1774" spans="1:13" ht="12" customHeight="1" x14ac:dyDescent="0.2">
      <c r="A1774" s="144">
        <v>1770</v>
      </c>
      <c r="B1774" s="122" t="s">
        <v>6172</v>
      </c>
      <c r="C1774" s="1" t="s">
        <v>15</v>
      </c>
      <c r="D1774" s="122" t="s">
        <v>6113</v>
      </c>
      <c r="E1774" s="122" t="s">
        <v>6114</v>
      </c>
      <c r="F1774" s="132" t="s">
        <v>6115</v>
      </c>
      <c r="G1774" s="121">
        <v>20</v>
      </c>
      <c r="H1774" s="121">
        <v>12</v>
      </c>
      <c r="I1774" s="121">
        <v>0</v>
      </c>
      <c r="J1774" s="121">
        <v>0</v>
      </c>
      <c r="K1774" s="121">
        <v>3</v>
      </c>
      <c r="L1774" s="1">
        <f>G1774+H1774+I1774+J1774+K1774</f>
        <v>35</v>
      </c>
      <c r="M1774" s="13"/>
    </row>
    <row r="1775" spans="1:13" ht="12" customHeight="1" x14ac:dyDescent="0.2">
      <c r="A1775" s="144">
        <v>1771</v>
      </c>
      <c r="B1775" s="4" t="s">
        <v>2257</v>
      </c>
      <c r="C1775" s="1" t="s">
        <v>15</v>
      </c>
      <c r="D1775" s="5" t="s">
        <v>2252</v>
      </c>
      <c r="E1775" s="5" t="s">
        <v>2253</v>
      </c>
      <c r="F1775" s="5" t="s">
        <v>2254</v>
      </c>
      <c r="G1775" s="1">
        <v>19</v>
      </c>
      <c r="H1775" s="1">
        <v>12</v>
      </c>
      <c r="I1775" s="1">
        <v>0</v>
      </c>
      <c r="J1775" s="1">
        <v>4</v>
      </c>
      <c r="K1775" s="1">
        <v>0</v>
      </c>
      <c r="L1775" s="1">
        <f>G1775+H1775+I1775+J1775+K1775</f>
        <v>35</v>
      </c>
      <c r="M1775" s="10"/>
    </row>
    <row r="1776" spans="1:13" ht="12" customHeight="1" x14ac:dyDescent="0.2">
      <c r="A1776" s="144">
        <v>1772</v>
      </c>
      <c r="B1776" s="4" t="s">
        <v>1382</v>
      </c>
      <c r="C1776" s="1" t="s">
        <v>15</v>
      </c>
      <c r="D1776" s="5" t="s">
        <v>41</v>
      </c>
      <c r="E1776" s="5" t="s">
        <v>6388</v>
      </c>
      <c r="F1776" s="5" t="s">
        <v>6389</v>
      </c>
      <c r="G1776" s="1">
        <v>19</v>
      </c>
      <c r="H1776" s="1">
        <v>16</v>
      </c>
      <c r="I1776" s="1">
        <v>0</v>
      </c>
      <c r="J1776" s="1">
        <v>0</v>
      </c>
      <c r="K1776" s="1">
        <v>0</v>
      </c>
      <c r="L1776" s="1">
        <f>G1776+H1776+I1776+J1776+K1776</f>
        <v>35</v>
      </c>
      <c r="M1776" s="13"/>
    </row>
    <row r="1777" spans="1:13" ht="12" customHeight="1" x14ac:dyDescent="0.25">
      <c r="A1777" s="144">
        <v>1773</v>
      </c>
      <c r="B1777" s="4" t="s">
        <v>4989</v>
      </c>
      <c r="C1777" s="1" t="s">
        <v>15</v>
      </c>
      <c r="D1777" s="5" t="s">
        <v>659</v>
      </c>
      <c r="E1777" s="5" t="s">
        <v>4979</v>
      </c>
      <c r="F1777" s="5" t="s">
        <v>4980</v>
      </c>
      <c r="G1777" s="1">
        <v>12</v>
      </c>
      <c r="H1777" s="1">
        <v>12</v>
      </c>
      <c r="I1777" s="1">
        <v>0</v>
      </c>
      <c r="J1777" s="1">
        <v>9</v>
      </c>
      <c r="K1777" s="1">
        <v>2</v>
      </c>
      <c r="L1777" s="1">
        <f>G1777+H1777+I1777+J1777+K1777</f>
        <v>35</v>
      </c>
      <c r="M1777" s="5"/>
    </row>
    <row r="1778" spans="1:13" ht="12" customHeight="1" x14ac:dyDescent="0.25">
      <c r="A1778" s="144">
        <v>1774</v>
      </c>
      <c r="B1778" s="4" t="s">
        <v>3972</v>
      </c>
      <c r="C1778" s="1" t="s">
        <v>15</v>
      </c>
      <c r="D1778" s="5" t="s">
        <v>3929</v>
      </c>
      <c r="E1778" s="5" t="s">
        <v>3930</v>
      </c>
      <c r="F1778" s="5" t="s">
        <v>3886</v>
      </c>
      <c r="G1778" s="1">
        <v>12</v>
      </c>
      <c r="H1778" s="1">
        <v>20</v>
      </c>
      <c r="I1778" s="1">
        <v>3</v>
      </c>
      <c r="J1778" s="1">
        <v>0</v>
      </c>
      <c r="K1778" s="1">
        <v>0</v>
      </c>
      <c r="L1778" s="1">
        <f>G1778+H1778+I1778+J1778+K1778</f>
        <v>35</v>
      </c>
      <c r="M1778" s="5"/>
    </row>
    <row r="1779" spans="1:13" ht="12" customHeight="1" x14ac:dyDescent="0.25">
      <c r="A1779" s="144">
        <v>1775</v>
      </c>
      <c r="B1779" s="4" t="s">
        <v>877</v>
      </c>
      <c r="C1779" s="1" t="s">
        <v>15</v>
      </c>
      <c r="D1779" s="5" t="s">
        <v>219</v>
      </c>
      <c r="E1779" s="5" t="s">
        <v>220</v>
      </c>
      <c r="F1779" s="5" t="s">
        <v>221</v>
      </c>
      <c r="G1779" s="1">
        <v>5</v>
      </c>
      <c r="H1779" s="1">
        <v>20</v>
      </c>
      <c r="I1779" s="1">
        <v>0</v>
      </c>
      <c r="J1779" s="1">
        <v>0</v>
      </c>
      <c r="K1779" s="1">
        <v>10</v>
      </c>
      <c r="L1779" s="1">
        <f>G1779+H1779+I1779+J1779+K1779</f>
        <v>35</v>
      </c>
      <c r="M1779" s="5"/>
    </row>
    <row r="1780" spans="1:13" ht="12" customHeight="1" x14ac:dyDescent="0.2">
      <c r="A1780" s="144">
        <v>1776</v>
      </c>
      <c r="B1780" s="4" t="s">
        <v>2948</v>
      </c>
      <c r="C1780" s="1" t="s">
        <v>15</v>
      </c>
      <c r="D1780" s="5" t="s">
        <v>82</v>
      </c>
      <c r="E1780" s="5" t="s">
        <v>2917</v>
      </c>
      <c r="F1780" s="5" t="s">
        <v>2918</v>
      </c>
      <c r="G1780" s="1">
        <v>8</v>
      </c>
      <c r="H1780" s="1">
        <v>20</v>
      </c>
      <c r="I1780" s="1">
        <v>0</v>
      </c>
      <c r="J1780" s="1">
        <v>0</v>
      </c>
      <c r="K1780" s="1">
        <v>7</v>
      </c>
      <c r="L1780" s="1">
        <f>G1780+H1780+I1780+J1780+K1780</f>
        <v>35</v>
      </c>
      <c r="M1780" s="10"/>
    </row>
    <row r="1781" spans="1:13" ht="12" customHeight="1" x14ac:dyDescent="0.2">
      <c r="A1781" s="144">
        <v>1777</v>
      </c>
      <c r="B1781" s="28" t="s">
        <v>1851</v>
      </c>
      <c r="C1781" s="6" t="s">
        <v>15</v>
      </c>
      <c r="D1781" s="21" t="s">
        <v>1747</v>
      </c>
      <c r="E1781" s="21" t="s">
        <v>1727</v>
      </c>
      <c r="F1781" s="23" t="s">
        <v>1770</v>
      </c>
      <c r="G1781" s="6">
        <v>20</v>
      </c>
      <c r="H1781" s="6">
        <v>11</v>
      </c>
      <c r="I1781" s="6">
        <v>0</v>
      </c>
      <c r="J1781" s="6">
        <v>4</v>
      </c>
      <c r="K1781" s="6">
        <v>0</v>
      </c>
      <c r="L1781" s="6">
        <f>G1781+H1781+I1781+J1781+K1781</f>
        <v>35</v>
      </c>
      <c r="M1781" s="10"/>
    </row>
    <row r="1782" spans="1:13" ht="12" customHeight="1" x14ac:dyDescent="0.2">
      <c r="A1782" s="144">
        <v>1778</v>
      </c>
      <c r="B1782" s="4" t="s">
        <v>5581</v>
      </c>
      <c r="C1782" s="1" t="s">
        <v>15</v>
      </c>
      <c r="D1782" s="5" t="s">
        <v>659</v>
      </c>
      <c r="E1782" s="5" t="s">
        <v>5490</v>
      </c>
      <c r="F1782" s="5" t="s">
        <v>5537</v>
      </c>
      <c r="G1782" s="43">
        <v>0</v>
      </c>
      <c r="H1782" s="43">
        <v>20</v>
      </c>
      <c r="I1782" s="43">
        <v>15</v>
      </c>
      <c r="J1782" s="43">
        <v>0</v>
      </c>
      <c r="K1782" s="43">
        <v>0</v>
      </c>
      <c r="L1782" s="43">
        <v>35</v>
      </c>
      <c r="M1782" s="10"/>
    </row>
    <row r="1783" spans="1:13" ht="12" customHeight="1" x14ac:dyDescent="0.25">
      <c r="A1783" s="144">
        <v>1779</v>
      </c>
      <c r="B1783" s="4" t="s">
        <v>3044</v>
      </c>
      <c r="C1783" s="1" t="s">
        <v>15</v>
      </c>
      <c r="D1783" s="5" t="s">
        <v>3021</v>
      </c>
      <c r="E1783" s="5" t="s">
        <v>3001</v>
      </c>
      <c r="F1783" s="5" t="s">
        <v>3022</v>
      </c>
      <c r="G1783" s="1">
        <v>20</v>
      </c>
      <c r="H1783" s="1">
        <v>14</v>
      </c>
      <c r="I1783" s="1">
        <v>0</v>
      </c>
      <c r="J1783" s="1">
        <v>0</v>
      </c>
      <c r="K1783" s="1">
        <v>1</v>
      </c>
      <c r="L1783" s="1">
        <f>G1783+H1783+I1783+J1783+K1783</f>
        <v>35</v>
      </c>
      <c r="M1783" s="5"/>
    </row>
    <row r="1784" spans="1:13" ht="12" customHeight="1" x14ac:dyDescent="0.2">
      <c r="A1784" s="144">
        <v>1780</v>
      </c>
      <c r="B1784" s="4" t="s">
        <v>2406</v>
      </c>
      <c r="C1784" s="1" t="s">
        <v>15</v>
      </c>
      <c r="D1784" s="5" t="s">
        <v>2359</v>
      </c>
      <c r="E1784" s="5" t="s">
        <v>2360</v>
      </c>
      <c r="F1784" s="5" t="s">
        <v>2361</v>
      </c>
      <c r="G1784" s="1">
        <v>15</v>
      </c>
      <c r="H1784" s="1">
        <v>20</v>
      </c>
      <c r="I1784" s="1">
        <v>0</v>
      </c>
      <c r="J1784" s="1">
        <v>0</v>
      </c>
      <c r="K1784" s="1">
        <v>0</v>
      </c>
      <c r="L1784" s="1">
        <f>G1784+H1784+I1784+J1784+K1784</f>
        <v>35</v>
      </c>
      <c r="M1784" s="13"/>
    </row>
    <row r="1785" spans="1:13" ht="12" customHeight="1" x14ac:dyDescent="0.2">
      <c r="A1785" s="144">
        <v>1781</v>
      </c>
      <c r="B1785" s="4" t="s">
        <v>2624</v>
      </c>
      <c r="C1785" s="6" t="s">
        <v>15</v>
      </c>
      <c r="D1785" s="5" t="s">
        <v>2508</v>
      </c>
      <c r="E1785" s="5" t="s">
        <v>2509</v>
      </c>
      <c r="F1785" s="5" t="s">
        <v>2510</v>
      </c>
      <c r="G1785" s="1">
        <v>7</v>
      </c>
      <c r="H1785" s="1">
        <v>8</v>
      </c>
      <c r="I1785" s="1">
        <v>0</v>
      </c>
      <c r="J1785" s="1">
        <v>20</v>
      </c>
      <c r="K1785" s="1">
        <v>0</v>
      </c>
      <c r="L1785" s="1">
        <f>G1785+H1785+I1785+J1785+K1785</f>
        <v>35</v>
      </c>
      <c r="M1785" s="10"/>
    </row>
    <row r="1786" spans="1:13" ht="12" customHeight="1" x14ac:dyDescent="0.2">
      <c r="A1786" s="144">
        <v>1782</v>
      </c>
      <c r="B1786" s="34" t="s">
        <v>878</v>
      </c>
      <c r="C1786" s="1" t="s">
        <v>15</v>
      </c>
      <c r="D1786" s="21" t="s">
        <v>177</v>
      </c>
      <c r="E1786" s="23" t="s">
        <v>25</v>
      </c>
      <c r="F1786" s="47" t="s">
        <v>391</v>
      </c>
      <c r="G1786" s="80">
        <v>19</v>
      </c>
      <c r="H1786" s="80">
        <v>16</v>
      </c>
      <c r="I1786" s="80">
        <v>0</v>
      </c>
      <c r="J1786" s="80">
        <v>0</v>
      </c>
      <c r="K1786" s="80">
        <v>0</v>
      </c>
      <c r="L1786" s="80">
        <f>SUM(G1786:K1786)</f>
        <v>35</v>
      </c>
      <c r="M1786" s="10"/>
    </row>
    <row r="1787" spans="1:13" ht="12" customHeight="1" x14ac:dyDescent="0.25">
      <c r="A1787" s="144">
        <v>1783</v>
      </c>
      <c r="B1787" s="4" t="s">
        <v>879</v>
      </c>
      <c r="C1787" s="1" t="s">
        <v>15</v>
      </c>
      <c r="D1787" s="5" t="s">
        <v>623</v>
      </c>
      <c r="E1787" s="5" t="s">
        <v>220</v>
      </c>
      <c r="F1787" s="5" t="s">
        <v>624</v>
      </c>
      <c r="G1787" s="1">
        <v>19</v>
      </c>
      <c r="H1787" s="1">
        <v>16</v>
      </c>
      <c r="I1787" s="1">
        <v>0</v>
      </c>
      <c r="J1787" s="1">
        <v>0</v>
      </c>
      <c r="K1787" s="1">
        <v>0</v>
      </c>
      <c r="L1787" s="1">
        <f>G1787+H1787+I1787+J1787+K1787</f>
        <v>35</v>
      </c>
      <c r="M1787" s="6"/>
    </row>
    <row r="1788" spans="1:13" ht="12" customHeight="1" x14ac:dyDescent="0.25">
      <c r="A1788" s="144">
        <v>1784</v>
      </c>
      <c r="B1788" s="5" t="s">
        <v>6173</v>
      </c>
      <c r="C1788" s="1" t="s">
        <v>15</v>
      </c>
      <c r="D1788" s="5" t="s">
        <v>6153</v>
      </c>
      <c r="E1788" s="5" t="s">
        <v>6154</v>
      </c>
      <c r="F1788" s="5" t="s">
        <v>6155</v>
      </c>
      <c r="G1788" s="1">
        <v>20</v>
      </c>
      <c r="H1788" s="1">
        <v>8</v>
      </c>
      <c r="I1788" s="1">
        <v>0</v>
      </c>
      <c r="J1788" s="1">
        <v>4</v>
      </c>
      <c r="K1788" s="1">
        <v>3</v>
      </c>
      <c r="L1788" s="1">
        <f>G1788+H1788+I1788+J1788+K1788</f>
        <v>35</v>
      </c>
      <c r="M1788" s="66"/>
    </row>
    <row r="1789" spans="1:13" ht="12" customHeight="1" x14ac:dyDescent="0.25">
      <c r="A1789" s="144">
        <v>1785</v>
      </c>
      <c r="B1789" s="4" t="s">
        <v>6009</v>
      </c>
      <c r="C1789" s="1" t="s">
        <v>15</v>
      </c>
      <c r="D1789" s="5" t="s">
        <v>1423</v>
      </c>
      <c r="E1789" s="5" t="s">
        <v>5966</v>
      </c>
      <c r="F1789" s="5" t="s">
        <v>5987</v>
      </c>
      <c r="G1789" s="1">
        <v>20</v>
      </c>
      <c r="H1789" s="1">
        <v>14</v>
      </c>
      <c r="I1789" s="1">
        <v>0</v>
      </c>
      <c r="J1789" s="1">
        <v>0</v>
      </c>
      <c r="K1789" s="1">
        <v>1</v>
      </c>
      <c r="L1789" s="1">
        <f>G1789+H1789+I1789+J1789+K1789</f>
        <v>35</v>
      </c>
      <c r="M1789" s="1"/>
    </row>
    <row r="1790" spans="1:13" ht="12" customHeight="1" x14ac:dyDescent="0.25">
      <c r="A1790" s="144">
        <v>1786</v>
      </c>
      <c r="B1790" s="122" t="s">
        <v>6174</v>
      </c>
      <c r="C1790" s="1" t="s">
        <v>15</v>
      </c>
      <c r="D1790" s="122" t="s">
        <v>82</v>
      </c>
      <c r="E1790" s="122" t="s">
        <v>6144</v>
      </c>
      <c r="F1790" s="132" t="s">
        <v>6145</v>
      </c>
      <c r="G1790" s="121">
        <v>0</v>
      </c>
      <c r="H1790" s="121">
        <v>18</v>
      </c>
      <c r="I1790" s="121">
        <v>0</v>
      </c>
      <c r="J1790" s="121">
        <v>14</v>
      </c>
      <c r="K1790" s="121">
        <v>3</v>
      </c>
      <c r="L1790" s="1">
        <f>G1790+H1790+I1790+J1790+K1790</f>
        <v>35</v>
      </c>
      <c r="M1790" s="1"/>
    </row>
    <row r="1791" spans="1:13" ht="12" customHeight="1" x14ac:dyDescent="0.25">
      <c r="A1791" s="144">
        <v>1787</v>
      </c>
      <c r="B1791" s="4" t="s">
        <v>880</v>
      </c>
      <c r="C1791" s="1" t="s">
        <v>15</v>
      </c>
      <c r="D1791" s="5" t="s">
        <v>757</v>
      </c>
      <c r="E1791" s="5" t="s">
        <v>758</v>
      </c>
      <c r="F1791" s="5" t="s">
        <v>759</v>
      </c>
      <c r="G1791" s="1">
        <v>7</v>
      </c>
      <c r="H1791" s="1">
        <v>20</v>
      </c>
      <c r="I1791" s="1">
        <v>0</v>
      </c>
      <c r="J1791" s="1">
        <v>8</v>
      </c>
      <c r="K1791" s="1">
        <v>0</v>
      </c>
      <c r="L1791" s="1">
        <v>35</v>
      </c>
      <c r="M1791" s="1"/>
    </row>
    <row r="1792" spans="1:13" ht="12" customHeight="1" x14ac:dyDescent="0.25">
      <c r="A1792" s="144">
        <v>1788</v>
      </c>
      <c r="B1792" s="4" t="s">
        <v>3210</v>
      </c>
      <c r="C1792" s="1" t="s">
        <v>15</v>
      </c>
      <c r="D1792" s="5" t="s">
        <v>3200</v>
      </c>
      <c r="E1792" s="5" t="s">
        <v>3201</v>
      </c>
      <c r="F1792" s="5" t="s">
        <v>3202</v>
      </c>
      <c r="G1792" s="1">
        <v>20</v>
      </c>
      <c r="H1792" s="1">
        <v>6</v>
      </c>
      <c r="I1792" s="1">
        <v>9</v>
      </c>
      <c r="J1792" s="1">
        <v>0</v>
      </c>
      <c r="K1792" s="1">
        <v>0</v>
      </c>
      <c r="L1792" s="1">
        <f>G1792+H1792+I1792+J1792+K1792</f>
        <v>35</v>
      </c>
      <c r="M1792" s="5"/>
    </row>
    <row r="1793" spans="1:13" ht="12" customHeight="1" x14ac:dyDescent="0.2">
      <c r="A1793" s="144">
        <v>1789</v>
      </c>
      <c r="B1793" s="32" t="s">
        <v>881</v>
      </c>
      <c r="C1793" s="1" t="s">
        <v>15</v>
      </c>
      <c r="D1793" s="23" t="s">
        <v>206</v>
      </c>
      <c r="E1793" s="23" t="s">
        <v>25</v>
      </c>
      <c r="F1793" s="21" t="s">
        <v>207</v>
      </c>
      <c r="G1793" s="1">
        <v>14</v>
      </c>
      <c r="H1793" s="1">
        <v>13</v>
      </c>
      <c r="I1793" s="1">
        <v>5</v>
      </c>
      <c r="J1793" s="1">
        <v>0</v>
      </c>
      <c r="K1793" s="1">
        <v>3</v>
      </c>
      <c r="L1793" s="1">
        <f>G1793+H1793+I1793+J1793+K1793</f>
        <v>35</v>
      </c>
      <c r="M1793" s="13"/>
    </row>
    <row r="1794" spans="1:13" ht="12" customHeight="1" x14ac:dyDescent="0.2">
      <c r="A1794" s="144">
        <v>1790</v>
      </c>
      <c r="B1794" s="28" t="s">
        <v>882</v>
      </c>
      <c r="C1794" s="1" t="s">
        <v>15</v>
      </c>
      <c r="D1794" s="23" t="s">
        <v>97</v>
      </c>
      <c r="E1794" s="5"/>
      <c r="F1794" s="23" t="s">
        <v>98</v>
      </c>
      <c r="G1794" s="1">
        <v>7</v>
      </c>
      <c r="H1794" s="1">
        <v>20</v>
      </c>
      <c r="I1794" s="1">
        <v>0</v>
      </c>
      <c r="J1794" s="1">
        <v>2</v>
      </c>
      <c r="K1794" s="1">
        <v>6</v>
      </c>
      <c r="L1794" s="1">
        <f>G1794+H1794+I1794+J1794+K1794</f>
        <v>35</v>
      </c>
      <c r="M1794" s="13"/>
    </row>
    <row r="1795" spans="1:13" ht="12" customHeight="1" x14ac:dyDescent="0.25">
      <c r="A1795" s="144">
        <v>1791</v>
      </c>
      <c r="B1795" s="4" t="s">
        <v>883</v>
      </c>
      <c r="C1795" s="1" t="s">
        <v>15</v>
      </c>
      <c r="D1795" s="5" t="s">
        <v>351</v>
      </c>
      <c r="E1795" s="5" t="s">
        <v>324</v>
      </c>
      <c r="F1795" s="5" t="s">
        <v>352</v>
      </c>
      <c r="G1795" s="1">
        <v>19</v>
      </c>
      <c r="H1795" s="1">
        <v>16</v>
      </c>
      <c r="I1795" s="1">
        <v>0</v>
      </c>
      <c r="J1795" s="1">
        <v>0</v>
      </c>
      <c r="K1795" s="1">
        <v>0</v>
      </c>
      <c r="L1795" s="1">
        <f>G1795+H1795+I1795+J1795+K1795</f>
        <v>35</v>
      </c>
      <c r="M1795" s="6"/>
    </row>
    <row r="1796" spans="1:13" ht="12" customHeight="1" x14ac:dyDescent="0.2">
      <c r="A1796" s="144">
        <v>1792</v>
      </c>
      <c r="B1796" s="4" t="s">
        <v>5824</v>
      </c>
      <c r="C1796" s="1" t="s">
        <v>15</v>
      </c>
      <c r="D1796" s="5" t="s">
        <v>2604</v>
      </c>
      <c r="E1796" s="5" t="s">
        <v>5773</v>
      </c>
      <c r="F1796" s="5" t="s">
        <v>5774</v>
      </c>
      <c r="G1796" s="1">
        <v>20</v>
      </c>
      <c r="H1796" s="1">
        <v>15</v>
      </c>
      <c r="I1796" s="1">
        <v>0</v>
      </c>
      <c r="J1796" s="1">
        <v>0</v>
      </c>
      <c r="K1796" s="1">
        <v>0</v>
      </c>
      <c r="L1796" s="1">
        <f>G1796+H1796+I1796+J1796+K1796</f>
        <v>35</v>
      </c>
      <c r="M1796" s="13"/>
    </row>
    <row r="1797" spans="1:13" ht="12" customHeight="1" x14ac:dyDescent="0.2">
      <c r="A1797" s="144">
        <v>1793</v>
      </c>
      <c r="B1797" s="4" t="s">
        <v>2983</v>
      </c>
      <c r="C1797" s="1" t="s">
        <v>15</v>
      </c>
      <c r="D1797" s="5" t="s">
        <v>5102</v>
      </c>
      <c r="E1797" s="5" t="s">
        <v>5490</v>
      </c>
      <c r="F1797" s="5" t="s">
        <v>5518</v>
      </c>
      <c r="G1797" s="43">
        <v>17</v>
      </c>
      <c r="H1797" s="43">
        <v>18</v>
      </c>
      <c r="I1797" s="43">
        <v>0</v>
      </c>
      <c r="J1797" s="43">
        <v>0</v>
      </c>
      <c r="K1797" s="43">
        <v>0</v>
      </c>
      <c r="L1797" s="43">
        <v>35</v>
      </c>
      <c r="M1797" s="10"/>
    </row>
    <row r="1798" spans="1:13" ht="12" customHeight="1" x14ac:dyDescent="0.2">
      <c r="A1798" s="144">
        <v>1794</v>
      </c>
      <c r="B1798" s="4" t="s">
        <v>5582</v>
      </c>
      <c r="C1798" s="1" t="s">
        <v>15</v>
      </c>
      <c r="D1798" s="5" t="s">
        <v>5556</v>
      </c>
      <c r="E1798" s="5" t="s">
        <v>5557</v>
      </c>
      <c r="F1798" s="5" t="s">
        <v>5560</v>
      </c>
      <c r="G1798" s="1">
        <v>19</v>
      </c>
      <c r="H1798" s="1">
        <v>16</v>
      </c>
      <c r="I1798" s="1">
        <v>0</v>
      </c>
      <c r="J1798" s="1">
        <v>0</v>
      </c>
      <c r="K1798" s="1">
        <v>0</v>
      </c>
      <c r="L1798" s="1">
        <f>G1798+H1798+I1798+J1798+K1798</f>
        <v>35</v>
      </c>
      <c r="M1798" s="13"/>
    </row>
    <row r="1799" spans="1:13" ht="12" customHeight="1" x14ac:dyDescent="0.2">
      <c r="A1799" s="144">
        <v>1795</v>
      </c>
      <c r="B1799" s="122" t="s">
        <v>6175</v>
      </c>
      <c r="C1799" s="1" t="s">
        <v>15</v>
      </c>
      <c r="D1799" s="122" t="s">
        <v>82</v>
      </c>
      <c r="E1799" s="122" t="s">
        <v>6144</v>
      </c>
      <c r="F1799" s="132" t="s">
        <v>6145</v>
      </c>
      <c r="G1799" s="121">
        <v>0</v>
      </c>
      <c r="H1799" s="121">
        <v>20</v>
      </c>
      <c r="I1799" s="121">
        <v>0</v>
      </c>
      <c r="J1799" s="121">
        <v>4</v>
      </c>
      <c r="K1799" s="121">
        <v>10</v>
      </c>
      <c r="L1799" s="1">
        <f>G1799+H1799+I1799+J1799+K1799</f>
        <v>34</v>
      </c>
      <c r="M1799" s="10"/>
    </row>
    <row r="1800" spans="1:13" ht="12" customHeight="1" x14ac:dyDescent="0.2">
      <c r="A1800" s="144">
        <v>1796</v>
      </c>
      <c r="B1800" s="23" t="s">
        <v>6176</v>
      </c>
      <c r="C1800" s="1" t="s">
        <v>15</v>
      </c>
      <c r="D1800" s="23" t="s">
        <v>6147</v>
      </c>
      <c r="E1800" s="23" t="s">
        <v>6148</v>
      </c>
      <c r="F1800" s="23" t="s">
        <v>6149</v>
      </c>
      <c r="G1800" s="1">
        <v>7</v>
      </c>
      <c r="H1800" s="1">
        <v>12</v>
      </c>
      <c r="I1800" s="1">
        <v>15</v>
      </c>
      <c r="J1800" s="1">
        <v>0</v>
      </c>
      <c r="K1800" s="1">
        <v>0</v>
      </c>
      <c r="L1800" s="1">
        <v>34</v>
      </c>
      <c r="M1800" s="10"/>
    </row>
    <row r="1801" spans="1:13" ht="12" customHeight="1" x14ac:dyDescent="0.25">
      <c r="A1801" s="144">
        <v>1797</v>
      </c>
      <c r="B1801" s="32" t="s">
        <v>3211</v>
      </c>
      <c r="C1801" s="1" t="s">
        <v>15</v>
      </c>
      <c r="D1801" s="23" t="s">
        <v>3141</v>
      </c>
      <c r="E1801" s="23" t="s">
        <v>3142</v>
      </c>
      <c r="F1801" s="23" t="s">
        <v>3143</v>
      </c>
      <c r="G1801" s="1">
        <v>20</v>
      </c>
      <c r="H1801" s="1">
        <v>12</v>
      </c>
      <c r="I1801" s="1">
        <v>2</v>
      </c>
      <c r="J1801" s="1">
        <v>0</v>
      </c>
      <c r="K1801" s="1">
        <v>0</v>
      </c>
      <c r="L1801" s="1">
        <f>G1801+H1801+I1801+J1801+K1801</f>
        <v>34</v>
      </c>
      <c r="M1801" s="5"/>
    </row>
    <row r="1802" spans="1:13" ht="12" customHeight="1" x14ac:dyDescent="0.25">
      <c r="A1802" s="144">
        <v>1798</v>
      </c>
      <c r="B1802" s="40" t="s">
        <v>884</v>
      </c>
      <c r="C1802" s="1" t="s">
        <v>15</v>
      </c>
      <c r="D1802" s="41" t="s">
        <v>148</v>
      </c>
      <c r="E1802" s="5" t="s">
        <v>25</v>
      </c>
      <c r="F1802" s="41" t="s">
        <v>479</v>
      </c>
      <c r="G1802" s="1">
        <v>20</v>
      </c>
      <c r="H1802" s="1">
        <v>14</v>
      </c>
      <c r="I1802" s="1">
        <v>0</v>
      </c>
      <c r="J1802" s="1">
        <v>0</v>
      </c>
      <c r="K1802" s="1">
        <v>0</v>
      </c>
      <c r="L1802" s="1">
        <f>SUM(G1802:K1802)</f>
        <v>34</v>
      </c>
      <c r="M1802" s="5"/>
    </row>
    <row r="1803" spans="1:13" ht="12" customHeight="1" x14ac:dyDescent="0.25">
      <c r="A1803" s="144">
        <v>1799</v>
      </c>
      <c r="B1803" s="4" t="s">
        <v>3669</v>
      </c>
      <c r="C1803" s="1" t="s">
        <v>15</v>
      </c>
      <c r="D1803" s="5" t="s">
        <v>3670</v>
      </c>
      <c r="E1803" s="5" t="s">
        <v>3585</v>
      </c>
      <c r="F1803" s="5" t="s">
        <v>3619</v>
      </c>
      <c r="G1803" s="1">
        <v>1</v>
      </c>
      <c r="H1803" s="1">
        <v>18</v>
      </c>
      <c r="I1803" s="1">
        <v>13</v>
      </c>
      <c r="J1803" s="1">
        <v>2</v>
      </c>
      <c r="K1803" s="1">
        <v>0</v>
      </c>
      <c r="L1803" s="1">
        <f>G1803+H1803+I1803+J1803+K1803</f>
        <v>34</v>
      </c>
      <c r="M1803" s="5"/>
    </row>
    <row r="1804" spans="1:13" ht="12" customHeight="1" x14ac:dyDescent="0.2">
      <c r="A1804" s="144">
        <v>1800</v>
      </c>
      <c r="B1804" s="4" t="s">
        <v>4742</v>
      </c>
      <c r="C1804" s="1" t="s">
        <v>15</v>
      </c>
      <c r="D1804" s="5" t="s">
        <v>659</v>
      </c>
      <c r="E1804" s="5" t="s">
        <v>4696</v>
      </c>
      <c r="F1804" s="5" t="s">
        <v>4704</v>
      </c>
      <c r="G1804" s="1">
        <v>20</v>
      </c>
      <c r="H1804" s="1">
        <v>14</v>
      </c>
      <c r="I1804" s="1">
        <v>0</v>
      </c>
      <c r="J1804" s="1">
        <v>0</v>
      </c>
      <c r="K1804" s="1">
        <v>0</v>
      </c>
      <c r="L1804" s="1">
        <f>G1804+H1804+I1804+J1804+K1804</f>
        <v>34</v>
      </c>
      <c r="M1804" s="12"/>
    </row>
    <row r="1805" spans="1:13" ht="12" customHeight="1" x14ac:dyDescent="0.25">
      <c r="A1805" s="144">
        <v>1801</v>
      </c>
      <c r="B1805" s="31" t="s">
        <v>885</v>
      </c>
      <c r="C1805" s="1" t="s">
        <v>15</v>
      </c>
      <c r="D1805" s="26" t="s">
        <v>110</v>
      </c>
      <c r="E1805" s="23" t="s">
        <v>35</v>
      </c>
      <c r="F1805" s="26" t="s">
        <v>111</v>
      </c>
      <c r="G1805" s="1">
        <v>18</v>
      </c>
      <c r="H1805" s="1">
        <v>14</v>
      </c>
      <c r="I1805" s="1">
        <v>0</v>
      </c>
      <c r="J1805" s="1">
        <v>0</v>
      </c>
      <c r="K1805" s="1">
        <v>2</v>
      </c>
      <c r="L1805" s="1">
        <f>SUM(G1805:K1805)</f>
        <v>34</v>
      </c>
      <c r="M1805" s="5"/>
    </row>
    <row r="1806" spans="1:13" ht="12" customHeight="1" x14ac:dyDescent="0.25">
      <c r="A1806" s="144">
        <v>1802</v>
      </c>
      <c r="B1806" s="4" t="s">
        <v>886</v>
      </c>
      <c r="C1806" s="1" t="s">
        <v>15</v>
      </c>
      <c r="D1806" s="5" t="s">
        <v>230</v>
      </c>
      <c r="E1806" s="5" t="s">
        <v>51</v>
      </c>
      <c r="F1806" s="5" t="s">
        <v>231</v>
      </c>
      <c r="G1806" s="1">
        <v>20</v>
      </c>
      <c r="H1806" s="1">
        <v>8</v>
      </c>
      <c r="I1806" s="1">
        <v>0</v>
      </c>
      <c r="J1806" s="1">
        <v>0</v>
      </c>
      <c r="K1806" s="1">
        <v>6</v>
      </c>
      <c r="L1806" s="1">
        <f>G1806+H1806+I1806+J1806+K1806</f>
        <v>34</v>
      </c>
      <c r="M1806" s="5"/>
    </row>
    <row r="1807" spans="1:13" ht="12" customHeight="1" x14ac:dyDescent="0.25">
      <c r="A1807" s="144">
        <v>1803</v>
      </c>
      <c r="B1807" s="32" t="s">
        <v>4275</v>
      </c>
      <c r="C1807" s="6" t="s">
        <v>15</v>
      </c>
      <c r="D1807" s="5" t="s">
        <v>4185</v>
      </c>
      <c r="E1807" s="5" t="s">
        <v>4186</v>
      </c>
      <c r="F1807" s="23" t="s">
        <v>4187</v>
      </c>
      <c r="G1807" s="1">
        <v>20</v>
      </c>
      <c r="H1807" s="1">
        <v>14</v>
      </c>
      <c r="I1807" s="1">
        <v>0</v>
      </c>
      <c r="J1807" s="1">
        <v>0</v>
      </c>
      <c r="K1807" s="1">
        <v>0</v>
      </c>
      <c r="L1807" s="1">
        <v>34</v>
      </c>
      <c r="M1807" s="5"/>
    </row>
    <row r="1808" spans="1:13" ht="12" customHeight="1" x14ac:dyDescent="0.25">
      <c r="A1808" s="144">
        <v>1804</v>
      </c>
      <c r="B1808" s="122" t="s">
        <v>6177</v>
      </c>
      <c r="C1808" s="1" t="s">
        <v>15</v>
      </c>
      <c r="D1808" s="122" t="s">
        <v>41</v>
      </c>
      <c r="E1808" s="122" t="s">
        <v>6121</v>
      </c>
      <c r="F1808" s="132" t="s">
        <v>6122</v>
      </c>
      <c r="G1808" s="121">
        <v>0</v>
      </c>
      <c r="H1808" s="121">
        <v>20</v>
      </c>
      <c r="I1808" s="121">
        <v>0</v>
      </c>
      <c r="J1808" s="121">
        <v>14</v>
      </c>
      <c r="K1808" s="121">
        <v>0</v>
      </c>
      <c r="L1808" s="1">
        <f>G1808+H1808+I1808+J1808+K1808</f>
        <v>34</v>
      </c>
      <c r="M1808" s="5"/>
    </row>
    <row r="1809" spans="1:13" ht="12" customHeight="1" x14ac:dyDescent="0.25">
      <c r="A1809" s="144">
        <v>1805</v>
      </c>
      <c r="B1809" s="28" t="s">
        <v>4276</v>
      </c>
      <c r="C1809" s="6" t="s">
        <v>15</v>
      </c>
      <c r="D1809" s="90" t="s">
        <v>4231</v>
      </c>
      <c r="E1809" s="23" t="s">
        <v>4103</v>
      </c>
      <c r="F1809" s="23" t="s">
        <v>4232</v>
      </c>
      <c r="G1809" s="1">
        <v>0</v>
      </c>
      <c r="H1809" s="1">
        <v>14</v>
      </c>
      <c r="I1809" s="1">
        <v>20</v>
      </c>
      <c r="J1809" s="1">
        <v>0</v>
      </c>
      <c r="K1809" s="1">
        <v>0</v>
      </c>
      <c r="L1809" s="1">
        <f>G1809+H1809+I1809+J1809+K1809</f>
        <v>34</v>
      </c>
      <c r="M1809" s="5"/>
    </row>
    <row r="1810" spans="1:13" ht="12" customHeight="1" x14ac:dyDescent="0.2">
      <c r="A1810" s="144">
        <v>1806</v>
      </c>
      <c r="B1810" s="4" t="s">
        <v>887</v>
      </c>
      <c r="C1810" s="1" t="s">
        <v>15</v>
      </c>
      <c r="D1810" s="5" t="s">
        <v>126</v>
      </c>
      <c r="E1810" s="23" t="s">
        <v>25</v>
      </c>
      <c r="F1810" s="5" t="s">
        <v>476</v>
      </c>
      <c r="G1810" s="1">
        <v>7</v>
      </c>
      <c r="H1810" s="1">
        <v>20</v>
      </c>
      <c r="I1810" s="1">
        <v>0</v>
      </c>
      <c r="J1810" s="1">
        <v>4</v>
      </c>
      <c r="K1810" s="1">
        <v>3</v>
      </c>
      <c r="L1810" s="1">
        <v>34</v>
      </c>
      <c r="M1810" s="10"/>
    </row>
    <row r="1811" spans="1:13" ht="12" customHeight="1" x14ac:dyDescent="0.2">
      <c r="A1811" s="144">
        <v>1807</v>
      </c>
      <c r="B1811" s="4" t="s">
        <v>3045</v>
      </c>
      <c r="C1811" s="1" t="s">
        <v>15</v>
      </c>
      <c r="D1811" s="5" t="s">
        <v>3021</v>
      </c>
      <c r="E1811" s="5" t="s">
        <v>3001</v>
      </c>
      <c r="F1811" s="5" t="s">
        <v>3022</v>
      </c>
      <c r="G1811" s="1">
        <v>18</v>
      </c>
      <c r="H1811" s="1">
        <v>12</v>
      </c>
      <c r="I1811" s="1">
        <v>0</v>
      </c>
      <c r="J1811" s="1">
        <v>4</v>
      </c>
      <c r="K1811" s="1">
        <v>0</v>
      </c>
      <c r="L1811" s="1">
        <f>G1811+H1811+I1811+J1811+K1811</f>
        <v>34</v>
      </c>
      <c r="M1811" s="10"/>
    </row>
    <row r="1812" spans="1:13" ht="12" customHeight="1" x14ac:dyDescent="0.2">
      <c r="A1812" s="144">
        <v>1808</v>
      </c>
      <c r="B1812" s="28" t="s">
        <v>6470</v>
      </c>
      <c r="C1812" s="1" t="s">
        <v>15</v>
      </c>
      <c r="D1812" s="21" t="s">
        <v>70</v>
      </c>
      <c r="E1812" s="23" t="s">
        <v>6279</v>
      </c>
      <c r="F1812" s="21" t="s">
        <v>6317</v>
      </c>
      <c r="G1812" s="6">
        <v>0</v>
      </c>
      <c r="H1812" s="6">
        <v>20</v>
      </c>
      <c r="I1812" s="6">
        <v>0</v>
      </c>
      <c r="J1812" s="6">
        <v>14</v>
      </c>
      <c r="K1812" s="6">
        <v>0</v>
      </c>
      <c r="L1812" s="30">
        <f>SUM(G1812:K1812)</f>
        <v>34</v>
      </c>
      <c r="M1812" s="12"/>
    </row>
    <row r="1813" spans="1:13" ht="12" customHeight="1" x14ac:dyDescent="0.2">
      <c r="A1813" s="144">
        <v>1809</v>
      </c>
      <c r="B1813" s="4" t="s">
        <v>5583</v>
      </c>
      <c r="C1813" s="1" t="s">
        <v>15</v>
      </c>
      <c r="D1813" s="5" t="s">
        <v>5505</v>
      </c>
      <c r="E1813" s="5" t="s">
        <v>5482</v>
      </c>
      <c r="F1813" s="5" t="s">
        <v>5508</v>
      </c>
      <c r="G1813" s="1">
        <v>9</v>
      </c>
      <c r="H1813" s="1">
        <v>20</v>
      </c>
      <c r="I1813" s="1">
        <v>0</v>
      </c>
      <c r="J1813" s="1">
        <v>2</v>
      </c>
      <c r="K1813" s="1">
        <v>3</v>
      </c>
      <c r="L1813" s="1">
        <f>G1813+H1813+I1813+J1813+K1813</f>
        <v>34</v>
      </c>
      <c r="M1813" s="12"/>
    </row>
    <row r="1814" spans="1:13" ht="12" customHeight="1" x14ac:dyDescent="0.2">
      <c r="A1814" s="144">
        <v>1810</v>
      </c>
      <c r="B1814" s="4" t="s">
        <v>3671</v>
      </c>
      <c r="C1814" s="1" t="s">
        <v>15</v>
      </c>
      <c r="D1814" s="5" t="s">
        <v>3627</v>
      </c>
      <c r="E1814" s="5" t="s">
        <v>3585</v>
      </c>
      <c r="F1814" s="5" t="s">
        <v>3628</v>
      </c>
      <c r="G1814" s="1">
        <v>7</v>
      </c>
      <c r="H1814" s="1">
        <v>8</v>
      </c>
      <c r="I1814" s="1">
        <v>9</v>
      </c>
      <c r="J1814" s="1">
        <v>4</v>
      </c>
      <c r="K1814" s="1">
        <v>6</v>
      </c>
      <c r="L1814" s="1">
        <f>G1814+H1814+I1814+J1814+K1814</f>
        <v>34</v>
      </c>
      <c r="M1814" s="13"/>
    </row>
    <row r="1815" spans="1:13" ht="12" customHeight="1" x14ac:dyDescent="0.2">
      <c r="A1815" s="144">
        <v>1811</v>
      </c>
      <c r="B1815" s="4" t="s">
        <v>5414</v>
      </c>
      <c r="C1815" s="1" t="s">
        <v>15</v>
      </c>
      <c r="D1815" s="5" t="s">
        <v>5415</v>
      </c>
      <c r="E1815" s="5" t="s">
        <v>5376</v>
      </c>
      <c r="F1815" s="5" t="s">
        <v>5377</v>
      </c>
      <c r="G1815" s="1">
        <v>14</v>
      </c>
      <c r="H1815" s="1">
        <v>20</v>
      </c>
      <c r="I1815" s="1">
        <v>0</v>
      </c>
      <c r="J1815" s="1">
        <v>0</v>
      </c>
      <c r="K1815" s="1">
        <v>0</v>
      </c>
      <c r="L1815" s="1">
        <f>G1815+H1815+I1815+J1815+K1815</f>
        <v>34</v>
      </c>
      <c r="M1815" s="10"/>
    </row>
    <row r="1816" spans="1:13" ht="12" customHeight="1" x14ac:dyDescent="0.2">
      <c r="A1816" s="144">
        <v>1812</v>
      </c>
      <c r="B1816" s="4" t="s">
        <v>2949</v>
      </c>
      <c r="C1816" s="1" t="s">
        <v>15</v>
      </c>
      <c r="D1816" s="5" t="s">
        <v>167</v>
      </c>
      <c r="E1816" s="5" t="s">
        <v>2920</v>
      </c>
      <c r="F1816" s="5" t="s">
        <v>2921</v>
      </c>
      <c r="G1816" s="1">
        <v>20</v>
      </c>
      <c r="H1816" s="1">
        <v>8</v>
      </c>
      <c r="I1816" s="1">
        <v>0</v>
      </c>
      <c r="J1816" s="1">
        <v>4</v>
      </c>
      <c r="K1816" s="1">
        <v>2</v>
      </c>
      <c r="L1816" s="1">
        <f>G1816+H1816+I1816+J1816+K1816</f>
        <v>34</v>
      </c>
      <c r="M1816" s="13"/>
    </row>
    <row r="1817" spans="1:13" ht="12" customHeight="1" x14ac:dyDescent="0.2">
      <c r="A1817" s="144">
        <v>1813</v>
      </c>
      <c r="B1817" s="28" t="s">
        <v>5584</v>
      </c>
      <c r="C1817" s="1" t="s">
        <v>15</v>
      </c>
      <c r="D1817" s="23" t="s">
        <v>5585</v>
      </c>
      <c r="E1817" s="23" t="s">
        <v>5586</v>
      </c>
      <c r="F1817" s="23" t="s">
        <v>5587</v>
      </c>
      <c r="G1817" s="1">
        <v>19</v>
      </c>
      <c r="H1817" s="1">
        <v>15</v>
      </c>
      <c r="I1817" s="1">
        <v>0</v>
      </c>
      <c r="J1817" s="1">
        <v>0</v>
      </c>
      <c r="K1817" s="1">
        <v>0</v>
      </c>
      <c r="L1817" s="1">
        <f>G1817+H1817+I1817+J1817+K1817</f>
        <v>34</v>
      </c>
      <c r="M1817" s="10"/>
    </row>
    <row r="1818" spans="1:13" ht="12" customHeight="1" x14ac:dyDescent="0.2">
      <c r="A1818" s="144">
        <v>1814</v>
      </c>
      <c r="B1818" s="4" t="s">
        <v>4277</v>
      </c>
      <c r="C1818" s="6" t="s">
        <v>15</v>
      </c>
      <c r="D1818" s="131" t="s">
        <v>4278</v>
      </c>
      <c r="E1818" s="23" t="s">
        <v>4103</v>
      </c>
      <c r="F1818" s="5" t="s">
        <v>4279</v>
      </c>
      <c r="G1818" s="1">
        <v>0</v>
      </c>
      <c r="H1818" s="1">
        <v>10</v>
      </c>
      <c r="I1818" s="1">
        <v>20</v>
      </c>
      <c r="J1818" s="1">
        <v>4</v>
      </c>
      <c r="K1818" s="1">
        <v>0</v>
      </c>
      <c r="L1818" s="1">
        <f>G1818+H1818+I1818+J1818+K1818</f>
        <v>34</v>
      </c>
      <c r="M1818" s="13"/>
    </row>
    <row r="1819" spans="1:13" ht="12" customHeight="1" x14ac:dyDescent="0.2">
      <c r="A1819" s="144">
        <v>1815</v>
      </c>
      <c r="B1819" s="4" t="s">
        <v>2407</v>
      </c>
      <c r="C1819" s="1" t="s">
        <v>15</v>
      </c>
      <c r="D1819" s="5" t="s">
        <v>2408</v>
      </c>
      <c r="E1819" s="5" t="s">
        <v>2409</v>
      </c>
      <c r="F1819" s="5" t="s">
        <v>2388</v>
      </c>
      <c r="G1819" s="1">
        <v>20</v>
      </c>
      <c r="H1819" s="1">
        <v>14</v>
      </c>
      <c r="I1819" s="1">
        <v>0</v>
      </c>
      <c r="J1819" s="1">
        <v>0</v>
      </c>
      <c r="K1819" s="1">
        <v>0</v>
      </c>
      <c r="L1819" s="1">
        <f>G1819+H1819+I1819+J1819+K1819</f>
        <v>34</v>
      </c>
      <c r="M1819" s="10"/>
    </row>
    <row r="1820" spans="1:13" ht="12" customHeight="1" x14ac:dyDescent="0.25">
      <c r="A1820" s="144">
        <v>1816</v>
      </c>
      <c r="B1820" s="28" t="s">
        <v>4280</v>
      </c>
      <c r="C1820" s="6" t="s">
        <v>15</v>
      </c>
      <c r="D1820" s="90" t="s">
        <v>4112</v>
      </c>
      <c r="E1820" s="23" t="s">
        <v>4103</v>
      </c>
      <c r="F1820" s="23" t="s">
        <v>4113</v>
      </c>
      <c r="G1820" s="1">
        <v>20</v>
      </c>
      <c r="H1820" s="1">
        <v>14</v>
      </c>
      <c r="I1820" s="1">
        <v>0</v>
      </c>
      <c r="J1820" s="1">
        <v>0</v>
      </c>
      <c r="K1820" s="1">
        <v>0</v>
      </c>
      <c r="L1820" s="1">
        <f>G1820+H1820+I1820+J1820+K1820</f>
        <v>34</v>
      </c>
      <c r="M1820" s="5"/>
    </row>
    <row r="1821" spans="1:13" ht="12" customHeight="1" x14ac:dyDescent="0.25">
      <c r="A1821" s="144">
        <v>1817</v>
      </c>
      <c r="B1821" s="28" t="s">
        <v>6471</v>
      </c>
      <c r="C1821" s="1" t="s">
        <v>15</v>
      </c>
      <c r="D1821" s="23" t="s">
        <v>594</v>
      </c>
      <c r="E1821" s="23" t="s">
        <v>6340</v>
      </c>
      <c r="F1821" s="23" t="s">
        <v>6341</v>
      </c>
      <c r="G1821" s="6">
        <v>20</v>
      </c>
      <c r="H1821" s="6">
        <v>10</v>
      </c>
      <c r="I1821" s="6">
        <v>2</v>
      </c>
      <c r="J1821" s="6">
        <v>2</v>
      </c>
      <c r="K1821" s="6">
        <v>0</v>
      </c>
      <c r="L1821" s="30">
        <f>SUM(G1821:K1821)</f>
        <v>34</v>
      </c>
      <c r="M1821" s="5"/>
    </row>
    <row r="1822" spans="1:13" ht="12" customHeight="1" x14ac:dyDescent="0.25">
      <c r="A1822" s="144">
        <v>1818</v>
      </c>
      <c r="B1822" s="4" t="s">
        <v>5588</v>
      </c>
      <c r="C1822" s="1" t="s">
        <v>15</v>
      </c>
      <c r="D1822" s="5" t="s">
        <v>5520</v>
      </c>
      <c r="E1822" s="5" t="s">
        <v>5521</v>
      </c>
      <c r="F1822" s="5" t="s">
        <v>5522</v>
      </c>
      <c r="G1822" s="43">
        <v>20</v>
      </c>
      <c r="H1822" s="43">
        <v>14</v>
      </c>
      <c r="I1822" s="43">
        <v>0</v>
      </c>
      <c r="J1822" s="43">
        <v>0</v>
      </c>
      <c r="K1822" s="43">
        <v>0</v>
      </c>
      <c r="L1822" s="43">
        <v>34</v>
      </c>
      <c r="M1822" s="5"/>
    </row>
    <row r="1823" spans="1:13" ht="12" customHeight="1" x14ac:dyDescent="0.25">
      <c r="A1823" s="144">
        <v>1819</v>
      </c>
      <c r="B1823" s="4" t="s">
        <v>2410</v>
      </c>
      <c r="C1823" s="1" t="s">
        <v>15</v>
      </c>
      <c r="D1823" s="5" t="s">
        <v>2397</v>
      </c>
      <c r="E1823" s="5" t="s">
        <v>2398</v>
      </c>
      <c r="F1823" s="5" t="s">
        <v>2399</v>
      </c>
      <c r="G1823" s="1">
        <v>20</v>
      </c>
      <c r="H1823" s="1">
        <v>4</v>
      </c>
      <c r="I1823" s="1">
        <v>2</v>
      </c>
      <c r="J1823" s="1">
        <v>6</v>
      </c>
      <c r="K1823" s="1">
        <v>1</v>
      </c>
      <c r="L1823" s="1">
        <v>33</v>
      </c>
      <c r="M1823" s="5"/>
    </row>
    <row r="1824" spans="1:13" ht="12" customHeight="1" x14ac:dyDescent="0.25">
      <c r="A1824" s="144">
        <v>1820</v>
      </c>
      <c r="B1824" s="4" t="s">
        <v>888</v>
      </c>
      <c r="C1824" s="1" t="s">
        <v>15</v>
      </c>
      <c r="D1824" s="5" t="s">
        <v>209</v>
      </c>
      <c r="E1824" s="23" t="s">
        <v>25</v>
      </c>
      <c r="F1824" s="5" t="s">
        <v>210</v>
      </c>
      <c r="G1824" s="1">
        <v>20</v>
      </c>
      <c r="H1824" s="1">
        <v>13</v>
      </c>
      <c r="I1824" s="1">
        <v>0</v>
      </c>
      <c r="J1824" s="1">
        <v>0</v>
      </c>
      <c r="K1824" s="1">
        <v>0</v>
      </c>
      <c r="L1824" s="1">
        <f>G1824+H1824+I1824+J1824+K1824</f>
        <v>33</v>
      </c>
      <c r="M1824" s="6"/>
    </row>
    <row r="1825" spans="1:13" ht="12" customHeight="1" x14ac:dyDescent="0.2">
      <c r="A1825" s="144">
        <v>1821</v>
      </c>
      <c r="B1825" s="4" t="s">
        <v>3973</v>
      </c>
      <c r="C1825" s="6" t="s">
        <v>15</v>
      </c>
      <c r="D1825" s="23" t="s">
        <v>3863</v>
      </c>
      <c r="E1825" s="23" t="s">
        <v>3864</v>
      </c>
      <c r="F1825" s="23" t="s">
        <v>1283</v>
      </c>
      <c r="G1825" s="1">
        <v>7</v>
      </c>
      <c r="H1825" s="1">
        <v>20</v>
      </c>
      <c r="I1825" s="1">
        <v>0</v>
      </c>
      <c r="J1825" s="1">
        <v>6</v>
      </c>
      <c r="K1825" s="1">
        <v>0</v>
      </c>
      <c r="L1825" s="1">
        <f>G1825+H1825+I1825+J1825+K1825</f>
        <v>33</v>
      </c>
      <c r="M1825" s="10"/>
    </row>
    <row r="1826" spans="1:13" ht="12" customHeight="1" x14ac:dyDescent="0.2">
      <c r="A1826" s="144">
        <v>1822</v>
      </c>
      <c r="B1826" s="4" t="s">
        <v>889</v>
      </c>
      <c r="C1826" s="1" t="s">
        <v>15</v>
      </c>
      <c r="D1826" s="5" t="s">
        <v>323</v>
      </c>
      <c r="E1826" s="5" t="s">
        <v>324</v>
      </c>
      <c r="F1826" s="5" t="s">
        <v>325</v>
      </c>
      <c r="G1826" s="1">
        <v>13</v>
      </c>
      <c r="H1826" s="1">
        <v>20</v>
      </c>
      <c r="I1826" s="1">
        <v>0</v>
      </c>
      <c r="J1826" s="1">
        <v>0</v>
      </c>
      <c r="K1826" s="1">
        <v>0</v>
      </c>
      <c r="L1826" s="1">
        <f>G1826+H1826+I1826+J1826+K1826</f>
        <v>33</v>
      </c>
      <c r="M1826" s="13"/>
    </row>
    <row r="1827" spans="1:13" ht="12" customHeight="1" x14ac:dyDescent="0.2">
      <c r="A1827" s="144">
        <v>1823</v>
      </c>
      <c r="B1827" s="23" t="s">
        <v>3468</v>
      </c>
      <c r="C1827" s="100" t="s">
        <v>15</v>
      </c>
      <c r="D1827" s="23" t="s">
        <v>3365</v>
      </c>
      <c r="E1827" s="23" t="s">
        <v>3355</v>
      </c>
      <c r="F1827" s="23" t="s">
        <v>3469</v>
      </c>
      <c r="G1827" s="6">
        <v>7</v>
      </c>
      <c r="H1827" s="6">
        <v>18</v>
      </c>
      <c r="I1827" s="6">
        <v>2</v>
      </c>
      <c r="J1827" s="6">
        <v>4</v>
      </c>
      <c r="K1827" s="6">
        <v>2</v>
      </c>
      <c r="L1827" s="6">
        <f>G1827+H1827+I1827+J1827+K1827</f>
        <v>33</v>
      </c>
      <c r="M1827" s="10"/>
    </row>
    <row r="1828" spans="1:13" ht="12" customHeight="1" x14ac:dyDescent="0.2">
      <c r="A1828" s="144">
        <v>1824</v>
      </c>
      <c r="B1828" s="4" t="s">
        <v>3212</v>
      </c>
      <c r="C1828" s="1" t="s">
        <v>15</v>
      </c>
      <c r="D1828" s="5" t="s">
        <v>3162</v>
      </c>
      <c r="E1828" s="5" t="s">
        <v>3213</v>
      </c>
      <c r="F1828" s="5" t="s">
        <v>3164</v>
      </c>
      <c r="G1828" s="1">
        <v>19</v>
      </c>
      <c r="H1828" s="1">
        <v>14</v>
      </c>
      <c r="I1828" s="1">
        <v>0</v>
      </c>
      <c r="J1828" s="1">
        <v>0</v>
      </c>
      <c r="K1828" s="1">
        <v>0</v>
      </c>
      <c r="L1828" s="1">
        <f>G1828+H1828+I1828+J1828+K1828</f>
        <v>33</v>
      </c>
      <c r="M1828" s="10"/>
    </row>
    <row r="1829" spans="1:13" ht="12" customHeight="1" x14ac:dyDescent="0.2">
      <c r="A1829" s="144">
        <v>1825</v>
      </c>
      <c r="B1829" s="31" t="s">
        <v>890</v>
      </c>
      <c r="C1829" s="1" t="s">
        <v>15</v>
      </c>
      <c r="D1829" s="26" t="s">
        <v>491</v>
      </c>
      <c r="E1829" s="23" t="s">
        <v>35</v>
      </c>
      <c r="F1829" s="26" t="s">
        <v>492</v>
      </c>
      <c r="G1829" s="1">
        <v>19</v>
      </c>
      <c r="H1829" s="1">
        <v>14</v>
      </c>
      <c r="I1829" s="1">
        <v>0</v>
      </c>
      <c r="J1829" s="1">
        <v>0</v>
      </c>
      <c r="K1829" s="1">
        <v>0</v>
      </c>
      <c r="L1829" s="1">
        <f>SUM(G1829:K1829)</f>
        <v>33</v>
      </c>
      <c r="M1829" s="13"/>
    </row>
    <row r="1830" spans="1:13" ht="12" customHeight="1" x14ac:dyDescent="0.2">
      <c r="A1830" s="144">
        <v>1826</v>
      </c>
      <c r="B1830" s="122" t="s">
        <v>6178</v>
      </c>
      <c r="C1830" s="1" t="s">
        <v>15</v>
      </c>
      <c r="D1830" s="122" t="s">
        <v>6113</v>
      </c>
      <c r="E1830" s="122" t="s">
        <v>6114</v>
      </c>
      <c r="F1830" s="132" t="s">
        <v>6115</v>
      </c>
      <c r="G1830" s="121">
        <v>19</v>
      </c>
      <c r="H1830" s="121">
        <v>14</v>
      </c>
      <c r="I1830" s="121">
        <v>0</v>
      </c>
      <c r="J1830" s="121">
        <v>0</v>
      </c>
      <c r="K1830" s="121">
        <v>0</v>
      </c>
      <c r="L1830" s="1">
        <f>G1830+H1830+I1830+J1830+K1830</f>
        <v>33</v>
      </c>
      <c r="M1830" s="13"/>
    </row>
    <row r="1831" spans="1:13" ht="12" customHeight="1" x14ac:dyDescent="0.2">
      <c r="A1831" s="144">
        <v>1827</v>
      </c>
      <c r="B1831" s="4" t="s">
        <v>3974</v>
      </c>
      <c r="C1831" s="1" t="s">
        <v>15</v>
      </c>
      <c r="D1831" s="5" t="s">
        <v>3822</v>
      </c>
      <c r="E1831" s="21"/>
      <c r="F1831" s="5" t="s">
        <v>3944</v>
      </c>
      <c r="G1831" s="6">
        <v>20</v>
      </c>
      <c r="H1831" s="6">
        <v>4</v>
      </c>
      <c r="I1831" s="6">
        <v>0</v>
      </c>
      <c r="J1831" s="6">
        <v>4</v>
      </c>
      <c r="K1831" s="6">
        <v>5</v>
      </c>
      <c r="L1831" s="6">
        <f>G1831+H1831+I1831+J1831+K1831</f>
        <v>33</v>
      </c>
      <c r="M1831" s="10"/>
    </row>
    <row r="1832" spans="1:13" ht="12" customHeight="1" x14ac:dyDescent="0.25">
      <c r="A1832" s="144">
        <v>1828</v>
      </c>
      <c r="B1832" s="4" t="s">
        <v>891</v>
      </c>
      <c r="C1832" s="1" t="s">
        <v>15</v>
      </c>
      <c r="D1832" s="5" t="s">
        <v>364</v>
      </c>
      <c r="E1832" s="5" t="s">
        <v>51</v>
      </c>
      <c r="F1832" s="5" t="s">
        <v>365</v>
      </c>
      <c r="G1832" s="1">
        <v>7</v>
      </c>
      <c r="H1832" s="1">
        <v>20</v>
      </c>
      <c r="I1832" s="1">
        <v>0</v>
      </c>
      <c r="J1832" s="1">
        <v>4</v>
      </c>
      <c r="K1832" s="1">
        <v>2</v>
      </c>
      <c r="L1832" s="1">
        <f>G1832+H1832+I1832+J1832+K1832</f>
        <v>33</v>
      </c>
      <c r="M1832" s="5"/>
    </row>
    <row r="1833" spans="1:13" ht="12" customHeight="1" x14ac:dyDescent="0.25">
      <c r="A1833" s="144">
        <v>1829</v>
      </c>
      <c r="B1833" s="4" t="s">
        <v>4642</v>
      </c>
      <c r="C1833" s="1" t="s">
        <v>15</v>
      </c>
      <c r="D1833" s="5" t="s">
        <v>4602</v>
      </c>
      <c r="E1833" s="5" t="s">
        <v>4603</v>
      </c>
      <c r="F1833" s="5" t="s">
        <v>2237</v>
      </c>
      <c r="G1833" s="1">
        <v>7</v>
      </c>
      <c r="H1833" s="1">
        <v>10</v>
      </c>
      <c r="I1833" s="1">
        <v>0</v>
      </c>
      <c r="J1833" s="1">
        <v>6</v>
      </c>
      <c r="K1833" s="1">
        <v>10</v>
      </c>
      <c r="L1833" s="1">
        <f>G1833+H1833+I1833+J1833+K1833</f>
        <v>33</v>
      </c>
      <c r="M1833" s="5"/>
    </row>
    <row r="1834" spans="1:13" ht="12" customHeight="1" x14ac:dyDescent="0.25">
      <c r="A1834" s="144">
        <v>1830</v>
      </c>
      <c r="B1834" s="44" t="s">
        <v>892</v>
      </c>
      <c r="C1834" s="1" t="s">
        <v>15</v>
      </c>
      <c r="D1834" s="5" t="s">
        <v>764</v>
      </c>
      <c r="E1834" s="5" t="s">
        <v>25</v>
      </c>
      <c r="F1834" s="5" t="s">
        <v>765</v>
      </c>
      <c r="G1834" s="1">
        <v>7</v>
      </c>
      <c r="H1834" s="1">
        <v>20</v>
      </c>
      <c r="I1834" s="1">
        <v>0</v>
      </c>
      <c r="J1834" s="1">
        <v>6</v>
      </c>
      <c r="K1834" s="1">
        <v>0</v>
      </c>
      <c r="L1834" s="1">
        <f>SUM(G1834:K1834)</f>
        <v>33</v>
      </c>
      <c r="M1834" s="5"/>
    </row>
    <row r="1835" spans="1:13" ht="12" customHeight="1" x14ac:dyDescent="0.25">
      <c r="A1835" s="144">
        <v>1831</v>
      </c>
      <c r="B1835" s="28" t="s">
        <v>4743</v>
      </c>
      <c r="C1835" s="1" t="s">
        <v>15</v>
      </c>
      <c r="D1835" s="23" t="s">
        <v>4718</v>
      </c>
      <c r="E1835" s="23" t="s">
        <v>4719</v>
      </c>
      <c r="F1835" s="23" t="s">
        <v>4720</v>
      </c>
      <c r="G1835" s="1">
        <v>20</v>
      </c>
      <c r="H1835" s="1">
        <v>4</v>
      </c>
      <c r="I1835" s="1">
        <v>4</v>
      </c>
      <c r="J1835" s="1">
        <v>5</v>
      </c>
      <c r="K1835" s="1">
        <v>0</v>
      </c>
      <c r="L1835" s="1">
        <f>G1835+H1835+I1835+J1835+K1835</f>
        <v>33</v>
      </c>
      <c r="M1835" s="5"/>
    </row>
    <row r="1836" spans="1:13" ht="12" customHeight="1" x14ac:dyDescent="0.25">
      <c r="A1836" s="144">
        <v>1832</v>
      </c>
      <c r="B1836" s="31" t="s">
        <v>893</v>
      </c>
      <c r="C1836" s="1" t="s">
        <v>15</v>
      </c>
      <c r="D1836" s="26" t="s">
        <v>216</v>
      </c>
      <c r="E1836" s="23" t="s">
        <v>35</v>
      </c>
      <c r="F1836" s="26" t="s">
        <v>217</v>
      </c>
      <c r="G1836" s="1">
        <v>19</v>
      </c>
      <c r="H1836" s="1">
        <v>14</v>
      </c>
      <c r="I1836" s="1">
        <v>0</v>
      </c>
      <c r="J1836" s="1">
        <v>0</v>
      </c>
      <c r="K1836" s="1">
        <v>0</v>
      </c>
      <c r="L1836" s="1">
        <f>SUM(G1836:K1836)</f>
        <v>33</v>
      </c>
      <c r="M1836" s="5"/>
    </row>
    <row r="1837" spans="1:13" ht="12" customHeight="1" x14ac:dyDescent="0.25">
      <c r="A1837" s="144">
        <v>1833</v>
      </c>
      <c r="B1837" s="28" t="s">
        <v>6472</v>
      </c>
      <c r="C1837" s="1" t="s">
        <v>15</v>
      </c>
      <c r="D1837" s="21" t="s">
        <v>6374</v>
      </c>
      <c r="E1837" s="23" t="s">
        <v>6323</v>
      </c>
      <c r="F1837" s="21" t="s">
        <v>6375</v>
      </c>
      <c r="G1837" s="6">
        <v>18</v>
      </c>
      <c r="H1837" s="6">
        <v>14</v>
      </c>
      <c r="I1837" s="6">
        <v>0</v>
      </c>
      <c r="J1837" s="6">
        <v>0</v>
      </c>
      <c r="K1837" s="6">
        <v>1</v>
      </c>
      <c r="L1837" s="30">
        <f>SUM(G1837:K1837)</f>
        <v>33</v>
      </c>
      <c r="M1837" s="5"/>
    </row>
    <row r="1838" spans="1:13" ht="12" customHeight="1" x14ac:dyDescent="0.25">
      <c r="A1838" s="144">
        <v>1834</v>
      </c>
      <c r="B1838" s="4" t="s">
        <v>894</v>
      </c>
      <c r="C1838" s="1" t="s">
        <v>15</v>
      </c>
      <c r="D1838" s="29" t="s">
        <v>54</v>
      </c>
      <c r="E1838" s="23" t="s">
        <v>35</v>
      </c>
      <c r="F1838" s="26" t="s">
        <v>55</v>
      </c>
      <c r="G1838" s="1">
        <v>7</v>
      </c>
      <c r="H1838" s="1">
        <v>20</v>
      </c>
      <c r="I1838" s="1">
        <v>4</v>
      </c>
      <c r="J1838" s="1">
        <v>0</v>
      </c>
      <c r="K1838" s="1">
        <v>2</v>
      </c>
      <c r="L1838" s="1">
        <f>SUM(G1838:K1838)</f>
        <v>33</v>
      </c>
      <c r="M1838" s="5"/>
    </row>
    <row r="1839" spans="1:13" ht="12" customHeight="1" x14ac:dyDescent="0.2">
      <c r="A1839" s="144">
        <v>1835</v>
      </c>
      <c r="B1839" s="28" t="s">
        <v>4281</v>
      </c>
      <c r="C1839" s="6" t="s">
        <v>15</v>
      </c>
      <c r="D1839" s="90" t="s">
        <v>4203</v>
      </c>
      <c r="E1839" s="23" t="s">
        <v>4103</v>
      </c>
      <c r="F1839" s="23" t="s">
        <v>4204</v>
      </c>
      <c r="G1839" s="1">
        <v>20</v>
      </c>
      <c r="H1839" s="1">
        <v>12</v>
      </c>
      <c r="I1839" s="1">
        <v>1</v>
      </c>
      <c r="J1839" s="1">
        <v>0</v>
      </c>
      <c r="K1839" s="1">
        <v>0</v>
      </c>
      <c r="L1839" s="1">
        <f>G1839+H1839+I1839+J1839+K1839</f>
        <v>33</v>
      </c>
      <c r="M1839" s="10"/>
    </row>
    <row r="1840" spans="1:13" ht="12" customHeight="1" x14ac:dyDescent="0.2">
      <c r="A1840" s="144">
        <v>1836</v>
      </c>
      <c r="B1840" s="44" t="s">
        <v>895</v>
      </c>
      <c r="C1840" s="1" t="s">
        <v>15</v>
      </c>
      <c r="D1840" s="5" t="s">
        <v>521</v>
      </c>
      <c r="E1840" s="5" t="s">
        <v>25</v>
      </c>
      <c r="F1840" s="5" t="s">
        <v>522</v>
      </c>
      <c r="G1840" s="1">
        <v>20</v>
      </c>
      <c r="H1840" s="1">
        <v>13</v>
      </c>
      <c r="I1840" s="1">
        <v>0</v>
      </c>
      <c r="J1840" s="1">
        <v>0</v>
      </c>
      <c r="K1840" s="1">
        <v>0</v>
      </c>
      <c r="L1840" s="1">
        <f>SUM(G1840:K1840)</f>
        <v>33</v>
      </c>
      <c r="M1840" s="10"/>
    </row>
    <row r="1841" spans="1:13" ht="12" customHeight="1" x14ac:dyDescent="0.2">
      <c r="A1841" s="144">
        <v>1837</v>
      </c>
      <c r="B1841" s="4" t="s">
        <v>2384</v>
      </c>
      <c r="C1841" s="1" t="s">
        <v>15</v>
      </c>
      <c r="D1841" s="5" t="s">
        <v>2860</v>
      </c>
      <c r="E1841" s="5" t="s">
        <v>3571</v>
      </c>
      <c r="F1841" s="5" t="s">
        <v>3661</v>
      </c>
      <c r="G1841" s="1">
        <v>19</v>
      </c>
      <c r="H1841" s="1">
        <v>14</v>
      </c>
      <c r="I1841" s="1">
        <v>0</v>
      </c>
      <c r="J1841" s="1">
        <v>0</v>
      </c>
      <c r="K1841" s="1">
        <v>0</v>
      </c>
      <c r="L1841" s="1">
        <f>G1841+H1841+I1841+J1841+K1841</f>
        <v>33</v>
      </c>
      <c r="M1841" s="10"/>
    </row>
    <row r="1842" spans="1:13" ht="12" customHeight="1" x14ac:dyDescent="0.2">
      <c r="A1842" s="144">
        <v>1838</v>
      </c>
      <c r="B1842" s="28" t="s">
        <v>6473</v>
      </c>
      <c r="C1842" s="1" t="s">
        <v>15</v>
      </c>
      <c r="D1842" s="23" t="s">
        <v>6374</v>
      </c>
      <c r="E1842" s="23" t="s">
        <v>6323</v>
      </c>
      <c r="F1842" s="23" t="s">
        <v>6375</v>
      </c>
      <c r="G1842" s="6">
        <v>17</v>
      </c>
      <c r="H1842" s="6">
        <v>12</v>
      </c>
      <c r="I1842" s="6">
        <v>0</v>
      </c>
      <c r="J1842" s="6">
        <v>4</v>
      </c>
      <c r="K1842" s="6">
        <v>0</v>
      </c>
      <c r="L1842" s="30">
        <f>SUM(G1842:K1842)</f>
        <v>33</v>
      </c>
      <c r="M1842" s="12"/>
    </row>
    <row r="1843" spans="1:13" ht="12" customHeight="1" x14ac:dyDescent="0.2">
      <c r="A1843" s="144">
        <v>1839</v>
      </c>
      <c r="B1843" s="4" t="s">
        <v>5825</v>
      </c>
      <c r="C1843" s="1" t="s">
        <v>15</v>
      </c>
      <c r="D1843" s="5" t="s">
        <v>2604</v>
      </c>
      <c r="E1843" s="5" t="s">
        <v>5773</v>
      </c>
      <c r="F1843" s="5" t="s">
        <v>5774</v>
      </c>
      <c r="G1843" s="1">
        <v>14</v>
      </c>
      <c r="H1843" s="1">
        <v>19</v>
      </c>
      <c r="I1843" s="1">
        <v>0</v>
      </c>
      <c r="J1843" s="1">
        <v>0</v>
      </c>
      <c r="K1843" s="1">
        <v>0</v>
      </c>
      <c r="L1843" s="1">
        <f>G1843+H1843+I1843+J1843+K1843</f>
        <v>33</v>
      </c>
      <c r="M1843" s="10"/>
    </row>
    <row r="1844" spans="1:13" ht="12" customHeight="1" x14ac:dyDescent="0.2">
      <c r="A1844" s="144">
        <v>1840</v>
      </c>
      <c r="B1844" s="4" t="s">
        <v>6474</v>
      </c>
      <c r="C1844" s="1" t="s">
        <v>15</v>
      </c>
      <c r="D1844" s="5" t="s">
        <v>6439</v>
      </c>
      <c r="E1844" s="5" t="s">
        <v>6440</v>
      </c>
      <c r="F1844" s="5" t="s">
        <v>6441</v>
      </c>
      <c r="G1844" s="1">
        <v>12</v>
      </c>
      <c r="H1844" s="1">
        <v>20</v>
      </c>
      <c r="I1844" s="1">
        <v>0</v>
      </c>
      <c r="J1844" s="1">
        <v>0</v>
      </c>
      <c r="K1844" s="1">
        <v>0</v>
      </c>
      <c r="L1844" s="1">
        <v>32</v>
      </c>
      <c r="M1844" s="10"/>
    </row>
    <row r="1845" spans="1:13" ht="12" customHeight="1" x14ac:dyDescent="0.2">
      <c r="A1845" s="144">
        <v>1841</v>
      </c>
      <c r="B1845" s="4" t="s">
        <v>6475</v>
      </c>
      <c r="C1845" s="1" t="s">
        <v>15</v>
      </c>
      <c r="D1845" s="5" t="s">
        <v>6439</v>
      </c>
      <c r="E1845" s="5" t="s">
        <v>6440</v>
      </c>
      <c r="F1845" s="5" t="s">
        <v>6441</v>
      </c>
      <c r="G1845" s="1">
        <v>20</v>
      </c>
      <c r="H1845" s="1">
        <v>12</v>
      </c>
      <c r="I1845" s="1">
        <v>0</v>
      </c>
      <c r="J1845" s="1">
        <v>0</v>
      </c>
      <c r="K1845" s="1">
        <v>0</v>
      </c>
      <c r="L1845" s="1">
        <v>32</v>
      </c>
      <c r="M1845" s="13"/>
    </row>
    <row r="1846" spans="1:13" ht="12" customHeight="1" x14ac:dyDescent="0.2">
      <c r="A1846" s="144">
        <v>1842</v>
      </c>
      <c r="B1846" s="4" t="s">
        <v>6476</v>
      </c>
      <c r="C1846" s="1" t="s">
        <v>15</v>
      </c>
      <c r="D1846" s="5" t="s">
        <v>6313</v>
      </c>
      <c r="E1846" s="5" t="s">
        <v>6314</v>
      </c>
      <c r="F1846" s="5" t="s">
        <v>6315</v>
      </c>
      <c r="G1846" s="1">
        <v>20</v>
      </c>
      <c r="H1846" s="1">
        <v>12</v>
      </c>
      <c r="I1846" s="1">
        <v>0</v>
      </c>
      <c r="J1846" s="1">
        <v>0</v>
      </c>
      <c r="K1846" s="1">
        <v>0</v>
      </c>
      <c r="L1846" s="1">
        <v>32</v>
      </c>
      <c r="M1846" s="13"/>
    </row>
    <row r="1847" spans="1:13" ht="12" customHeight="1" x14ac:dyDescent="0.2">
      <c r="A1847" s="144">
        <v>1843</v>
      </c>
      <c r="B1847" s="122" t="s">
        <v>3085</v>
      </c>
      <c r="C1847" s="1" t="s">
        <v>15</v>
      </c>
      <c r="D1847" s="122" t="s">
        <v>6113</v>
      </c>
      <c r="E1847" s="122" t="s">
        <v>6114</v>
      </c>
      <c r="F1847" s="132" t="s">
        <v>6115</v>
      </c>
      <c r="G1847" s="121">
        <v>20</v>
      </c>
      <c r="H1847" s="121">
        <v>12</v>
      </c>
      <c r="I1847" s="121">
        <v>0</v>
      </c>
      <c r="J1847" s="121">
        <v>0</v>
      </c>
      <c r="K1847" s="121">
        <v>0</v>
      </c>
      <c r="L1847" s="1">
        <f>G1847+H1847+I1847+J1847+K1847</f>
        <v>32</v>
      </c>
      <c r="M1847" s="13"/>
    </row>
    <row r="1848" spans="1:13" ht="12" customHeight="1" x14ac:dyDescent="0.2">
      <c r="A1848" s="144">
        <v>1844</v>
      </c>
      <c r="B1848" s="4" t="s">
        <v>4892</v>
      </c>
      <c r="C1848" s="1" t="s">
        <v>15</v>
      </c>
      <c r="D1848" s="5" t="s">
        <v>5040</v>
      </c>
      <c r="E1848" s="5" t="s">
        <v>5041</v>
      </c>
      <c r="F1848" s="5" t="s">
        <v>5042</v>
      </c>
      <c r="G1848" s="1">
        <v>20</v>
      </c>
      <c r="H1848" s="1">
        <v>12</v>
      </c>
      <c r="I1848" s="1">
        <v>0</v>
      </c>
      <c r="J1848" s="1">
        <v>0</v>
      </c>
      <c r="K1848" s="1">
        <v>0</v>
      </c>
      <c r="L1848" s="1">
        <f>G1848+H1848+I1848+J1848+K1848</f>
        <v>32</v>
      </c>
      <c r="M1848" s="10"/>
    </row>
    <row r="1849" spans="1:13" ht="12" customHeight="1" x14ac:dyDescent="0.2">
      <c r="A1849" s="144">
        <v>1845</v>
      </c>
      <c r="B1849" s="4" t="s">
        <v>1852</v>
      </c>
      <c r="C1849" s="6" t="s">
        <v>15</v>
      </c>
      <c r="D1849" s="5" t="s">
        <v>1820</v>
      </c>
      <c r="E1849" s="5" t="s">
        <v>1821</v>
      </c>
      <c r="F1849" s="5" t="s">
        <v>1822</v>
      </c>
      <c r="G1849" s="1">
        <v>20</v>
      </c>
      <c r="H1849" s="1">
        <v>12</v>
      </c>
      <c r="I1849" s="1">
        <v>0</v>
      </c>
      <c r="J1849" s="1">
        <v>0</v>
      </c>
      <c r="K1849" s="1">
        <v>0</v>
      </c>
      <c r="L1849" s="1">
        <v>32</v>
      </c>
      <c r="M1849" s="13"/>
    </row>
    <row r="1850" spans="1:13" ht="12" customHeight="1" x14ac:dyDescent="0.2">
      <c r="A1850" s="144">
        <v>1846</v>
      </c>
      <c r="B1850" s="4" t="s">
        <v>6477</v>
      </c>
      <c r="C1850" s="1" t="s">
        <v>15</v>
      </c>
      <c r="D1850" s="5" t="s">
        <v>6305</v>
      </c>
      <c r="E1850" s="5" t="s">
        <v>6306</v>
      </c>
      <c r="F1850" s="5" t="s">
        <v>6307</v>
      </c>
      <c r="G1850" s="1">
        <v>20</v>
      </c>
      <c r="H1850" s="1">
        <v>8</v>
      </c>
      <c r="I1850" s="1">
        <v>0</v>
      </c>
      <c r="J1850" s="1">
        <v>4</v>
      </c>
      <c r="K1850" s="1">
        <v>0</v>
      </c>
      <c r="L1850" s="1">
        <f>G1850+H1850+I1850+J1850+K1850</f>
        <v>32</v>
      </c>
      <c r="M1850" s="13"/>
    </row>
    <row r="1851" spans="1:13" ht="12" customHeight="1" x14ac:dyDescent="0.2">
      <c r="A1851" s="144">
        <v>1847</v>
      </c>
      <c r="B1851" s="4" t="s">
        <v>4550</v>
      </c>
      <c r="C1851" s="1" t="s">
        <v>15</v>
      </c>
      <c r="D1851" s="5" t="s">
        <v>4533</v>
      </c>
      <c r="E1851" s="5" t="s">
        <v>4534</v>
      </c>
      <c r="F1851" s="5" t="s">
        <v>4535</v>
      </c>
      <c r="G1851" s="1">
        <v>12</v>
      </c>
      <c r="H1851" s="1">
        <v>12</v>
      </c>
      <c r="I1851" s="1">
        <v>0</v>
      </c>
      <c r="J1851" s="1">
        <v>8</v>
      </c>
      <c r="K1851" s="1">
        <v>0</v>
      </c>
      <c r="L1851" s="1">
        <f>G1851+H1851+I1851+J1851+K1851</f>
        <v>32</v>
      </c>
      <c r="M1851" s="10"/>
    </row>
    <row r="1852" spans="1:13" ht="12" customHeight="1" x14ac:dyDescent="0.2">
      <c r="A1852" s="144">
        <v>1848</v>
      </c>
      <c r="B1852" s="28" t="s">
        <v>5589</v>
      </c>
      <c r="C1852" s="1" t="s">
        <v>15</v>
      </c>
      <c r="D1852" s="5" t="s">
        <v>5590</v>
      </c>
      <c r="E1852" s="5" t="s">
        <v>5482</v>
      </c>
      <c r="F1852" s="5" t="s">
        <v>5591</v>
      </c>
      <c r="G1852" s="1">
        <v>20</v>
      </c>
      <c r="H1852" s="1">
        <v>12</v>
      </c>
      <c r="I1852" s="1">
        <v>0</v>
      </c>
      <c r="J1852" s="1">
        <v>0</v>
      </c>
      <c r="K1852" s="1">
        <v>0</v>
      </c>
      <c r="L1852" s="1">
        <f>G1852+H1852+I1852+J1852+K1852</f>
        <v>32</v>
      </c>
      <c r="M1852" s="10"/>
    </row>
    <row r="1853" spans="1:13" ht="12" customHeight="1" x14ac:dyDescent="0.2">
      <c r="A1853" s="144">
        <v>1849</v>
      </c>
      <c r="B1853" s="4" t="s">
        <v>3975</v>
      </c>
      <c r="C1853" s="1" t="s">
        <v>15</v>
      </c>
      <c r="D1853" s="5" t="s">
        <v>3955</v>
      </c>
      <c r="E1853" s="5" t="s">
        <v>3905</v>
      </c>
      <c r="F1853" s="5" t="s">
        <v>3637</v>
      </c>
      <c r="G1853" s="1">
        <v>20</v>
      </c>
      <c r="H1853" s="1">
        <v>12</v>
      </c>
      <c r="I1853" s="1">
        <v>0</v>
      </c>
      <c r="J1853" s="1">
        <v>0</v>
      </c>
      <c r="K1853" s="1">
        <v>0</v>
      </c>
      <c r="L1853" s="1">
        <f>G1853+H1853+I1853+J1853+K1853</f>
        <v>32</v>
      </c>
      <c r="M1853" s="10"/>
    </row>
    <row r="1854" spans="1:13" ht="12" customHeight="1" x14ac:dyDescent="0.25">
      <c r="A1854" s="144">
        <v>1850</v>
      </c>
      <c r="B1854" s="4" t="s">
        <v>3672</v>
      </c>
      <c r="C1854" s="1" t="s">
        <v>15</v>
      </c>
      <c r="D1854" s="5" t="s">
        <v>3566</v>
      </c>
      <c r="E1854" s="5" t="s">
        <v>3567</v>
      </c>
      <c r="F1854" s="5" t="s">
        <v>3568</v>
      </c>
      <c r="G1854" s="1">
        <v>20</v>
      </c>
      <c r="H1854" s="1">
        <v>12</v>
      </c>
      <c r="I1854" s="1">
        <v>0</v>
      </c>
      <c r="J1854" s="1">
        <v>0</v>
      </c>
      <c r="K1854" s="1">
        <v>0</v>
      </c>
      <c r="L1854" s="1">
        <f>G1854+H1854+I1854+J1854+K1854</f>
        <v>32</v>
      </c>
      <c r="M1854" s="6"/>
    </row>
    <row r="1855" spans="1:13" ht="12" customHeight="1" x14ac:dyDescent="0.25">
      <c r="A1855" s="144">
        <v>1851</v>
      </c>
      <c r="B1855" s="4" t="s">
        <v>896</v>
      </c>
      <c r="C1855" s="1" t="s">
        <v>15</v>
      </c>
      <c r="D1855" s="5" t="s">
        <v>645</v>
      </c>
      <c r="E1855" s="5" t="s">
        <v>220</v>
      </c>
      <c r="F1855" s="5" t="s">
        <v>646</v>
      </c>
      <c r="G1855" s="1">
        <v>20</v>
      </c>
      <c r="H1855" s="1">
        <v>12</v>
      </c>
      <c r="I1855" s="1">
        <v>0</v>
      </c>
      <c r="J1855" s="1">
        <v>0</v>
      </c>
      <c r="K1855" s="1">
        <v>0</v>
      </c>
      <c r="L1855" s="1">
        <f>G1855+H1855+I1855+J1855+K1855</f>
        <v>32</v>
      </c>
      <c r="M1855" s="66"/>
    </row>
    <row r="1856" spans="1:13" ht="12" customHeight="1" x14ac:dyDescent="0.25">
      <c r="A1856" s="144">
        <v>1852</v>
      </c>
      <c r="B1856" s="4" t="s">
        <v>5592</v>
      </c>
      <c r="C1856" s="1" t="s">
        <v>15</v>
      </c>
      <c r="D1856" s="5" t="s">
        <v>5528</v>
      </c>
      <c r="E1856" s="5" t="s">
        <v>5482</v>
      </c>
      <c r="F1856" s="5" t="s">
        <v>5529</v>
      </c>
      <c r="G1856" s="1">
        <v>20</v>
      </c>
      <c r="H1856" s="1">
        <v>12</v>
      </c>
      <c r="I1856" s="1">
        <v>0</v>
      </c>
      <c r="J1856" s="1">
        <v>0</v>
      </c>
      <c r="K1856" s="1">
        <v>0</v>
      </c>
      <c r="L1856" s="1">
        <f>G1856+H1856+I1856+J1856+K1856</f>
        <v>32</v>
      </c>
      <c r="M1856" s="5"/>
    </row>
    <row r="1857" spans="1:13" ht="12" customHeight="1" x14ac:dyDescent="0.25">
      <c r="A1857" s="144">
        <v>1853</v>
      </c>
      <c r="B1857" s="4" t="s">
        <v>897</v>
      </c>
      <c r="C1857" s="1" t="s">
        <v>15</v>
      </c>
      <c r="D1857" s="5" t="s">
        <v>623</v>
      </c>
      <c r="E1857" s="5" t="s">
        <v>220</v>
      </c>
      <c r="F1857" s="5" t="s">
        <v>838</v>
      </c>
      <c r="G1857" s="1">
        <v>12</v>
      </c>
      <c r="H1857" s="1">
        <v>20</v>
      </c>
      <c r="I1857" s="1">
        <v>0</v>
      </c>
      <c r="J1857" s="1">
        <v>0</v>
      </c>
      <c r="K1857" s="1">
        <v>0</v>
      </c>
      <c r="L1857" s="1">
        <f>G1857+H1857+I1857+J1857+K1857</f>
        <v>32</v>
      </c>
      <c r="M1857" s="5"/>
    </row>
    <row r="1858" spans="1:13" ht="12" customHeight="1" x14ac:dyDescent="0.25">
      <c r="A1858" s="144">
        <v>1854</v>
      </c>
      <c r="B1858" s="4" t="s">
        <v>2821</v>
      </c>
      <c r="C1858" s="69" t="s">
        <v>15</v>
      </c>
      <c r="D1858" s="5" t="s">
        <v>2731</v>
      </c>
      <c r="E1858" s="5" t="s">
        <v>2732</v>
      </c>
      <c r="F1858" s="5" t="s">
        <v>2733</v>
      </c>
      <c r="G1858" s="1">
        <v>12</v>
      </c>
      <c r="H1858" s="1">
        <v>20</v>
      </c>
      <c r="I1858" s="1">
        <v>0</v>
      </c>
      <c r="J1858" s="1">
        <v>0</v>
      </c>
      <c r="K1858" s="1">
        <v>0</v>
      </c>
      <c r="L1858" s="1">
        <f>G1858+H1858+I1858+J1858+K1858</f>
        <v>32</v>
      </c>
      <c r="M1858" s="5"/>
    </row>
    <row r="1859" spans="1:13" ht="12" customHeight="1" x14ac:dyDescent="0.2">
      <c r="A1859" s="144">
        <v>1855</v>
      </c>
      <c r="B1859" s="34" t="s">
        <v>898</v>
      </c>
      <c r="C1859" s="1" t="s">
        <v>15</v>
      </c>
      <c r="D1859" s="21" t="s">
        <v>140</v>
      </c>
      <c r="E1859" s="23" t="s">
        <v>25</v>
      </c>
      <c r="F1859" s="47" t="s">
        <v>141</v>
      </c>
      <c r="G1859" s="80">
        <v>20</v>
      </c>
      <c r="H1859" s="80">
        <v>12</v>
      </c>
      <c r="I1859" s="80">
        <v>0</v>
      </c>
      <c r="J1859" s="80">
        <v>0</v>
      </c>
      <c r="K1859" s="80">
        <v>0</v>
      </c>
      <c r="L1859" s="80">
        <f>SUM(G1859:K1859)</f>
        <v>32</v>
      </c>
      <c r="M1859" s="13"/>
    </row>
    <row r="1860" spans="1:13" ht="12" customHeight="1" x14ac:dyDescent="0.2">
      <c r="A1860" s="144">
        <v>1856</v>
      </c>
      <c r="B1860" s="28" t="s">
        <v>5230</v>
      </c>
      <c r="C1860" s="1" t="s">
        <v>15</v>
      </c>
      <c r="D1860" s="23" t="s">
        <v>5117</v>
      </c>
      <c r="E1860" s="23" t="s">
        <v>5118</v>
      </c>
      <c r="F1860" s="23" t="s">
        <v>5119</v>
      </c>
      <c r="G1860" s="1">
        <v>20</v>
      </c>
      <c r="H1860" s="1">
        <v>12</v>
      </c>
      <c r="I1860" s="1">
        <v>0</v>
      </c>
      <c r="J1860" s="1">
        <v>0</v>
      </c>
      <c r="K1860" s="1">
        <v>0</v>
      </c>
      <c r="L1860" s="1">
        <v>32</v>
      </c>
      <c r="M1860" s="62"/>
    </row>
    <row r="1861" spans="1:13" ht="12" customHeight="1" x14ac:dyDescent="0.2">
      <c r="A1861" s="144">
        <v>1857</v>
      </c>
      <c r="B1861" s="4" t="s">
        <v>2625</v>
      </c>
      <c r="C1861" s="6" t="s">
        <v>15</v>
      </c>
      <c r="D1861" s="5" t="s">
        <v>31</v>
      </c>
      <c r="E1861" s="5" t="s">
        <v>2577</v>
      </c>
      <c r="F1861" s="5" t="s">
        <v>2578</v>
      </c>
      <c r="G1861" s="1">
        <v>20</v>
      </c>
      <c r="H1861" s="1">
        <v>12</v>
      </c>
      <c r="I1861" s="1">
        <v>0</v>
      </c>
      <c r="J1861" s="1">
        <v>0</v>
      </c>
      <c r="K1861" s="1">
        <v>0</v>
      </c>
      <c r="L1861" s="1">
        <f>G1861+H1861+I1861+J1861+K1861</f>
        <v>32</v>
      </c>
      <c r="M1861" s="13"/>
    </row>
    <row r="1862" spans="1:13" ht="12" customHeight="1" x14ac:dyDescent="0.2">
      <c r="A1862" s="144">
        <v>1858</v>
      </c>
      <c r="B1862" s="4" t="s">
        <v>5593</v>
      </c>
      <c r="C1862" s="1" t="s">
        <v>15</v>
      </c>
      <c r="D1862" s="5" t="s">
        <v>5569</v>
      </c>
      <c r="E1862" s="5" t="s">
        <v>5570</v>
      </c>
      <c r="F1862" s="5" t="s">
        <v>5571</v>
      </c>
      <c r="G1862" s="1">
        <v>19</v>
      </c>
      <c r="H1862" s="1">
        <v>11</v>
      </c>
      <c r="I1862" s="1">
        <v>2</v>
      </c>
      <c r="J1862" s="1">
        <v>0</v>
      </c>
      <c r="K1862" s="1">
        <v>0</v>
      </c>
      <c r="L1862" s="1">
        <v>32</v>
      </c>
      <c r="M1862" s="10"/>
    </row>
    <row r="1863" spans="1:13" ht="12" customHeight="1" x14ac:dyDescent="0.2">
      <c r="A1863" s="144">
        <v>1859</v>
      </c>
      <c r="B1863" s="32" t="s">
        <v>5231</v>
      </c>
      <c r="C1863" s="1" t="s">
        <v>15</v>
      </c>
      <c r="D1863" s="21" t="s">
        <v>1423</v>
      </c>
      <c r="E1863" s="21" t="s">
        <v>5125</v>
      </c>
      <c r="F1863" s="21" t="s">
        <v>5169</v>
      </c>
      <c r="G1863" s="1">
        <v>7</v>
      </c>
      <c r="H1863" s="1">
        <v>20</v>
      </c>
      <c r="I1863" s="1">
        <v>0</v>
      </c>
      <c r="J1863" s="1">
        <v>5</v>
      </c>
      <c r="K1863" s="1">
        <v>0</v>
      </c>
      <c r="L1863" s="1">
        <v>32</v>
      </c>
      <c r="M1863" s="13"/>
    </row>
    <row r="1864" spans="1:13" ht="12" customHeight="1" x14ac:dyDescent="0.2">
      <c r="A1864" s="144">
        <v>1860</v>
      </c>
      <c r="B1864" s="5" t="s">
        <v>6179</v>
      </c>
      <c r="C1864" s="1" t="s">
        <v>15</v>
      </c>
      <c r="D1864" s="23" t="s">
        <v>6180</v>
      </c>
      <c r="E1864" s="23" t="s">
        <v>6181</v>
      </c>
      <c r="F1864" s="23" t="s">
        <v>6182</v>
      </c>
      <c r="G1864" s="1">
        <v>7</v>
      </c>
      <c r="H1864" s="1">
        <v>20</v>
      </c>
      <c r="I1864" s="1">
        <v>0</v>
      </c>
      <c r="J1864" s="1">
        <v>4</v>
      </c>
      <c r="K1864" s="1">
        <v>1</v>
      </c>
      <c r="L1864" s="1">
        <v>32</v>
      </c>
      <c r="M1864" s="10"/>
    </row>
    <row r="1865" spans="1:13" ht="12" customHeight="1" x14ac:dyDescent="0.25">
      <c r="A1865" s="144">
        <v>1861</v>
      </c>
      <c r="B1865" s="4" t="s">
        <v>3976</v>
      </c>
      <c r="C1865" s="1" t="s">
        <v>15</v>
      </c>
      <c r="D1865" s="5" t="s">
        <v>3838</v>
      </c>
      <c r="E1865" s="5" t="s">
        <v>3839</v>
      </c>
      <c r="F1865" s="5" t="s">
        <v>3840</v>
      </c>
      <c r="G1865" s="1">
        <v>20</v>
      </c>
      <c r="H1865" s="1">
        <v>8</v>
      </c>
      <c r="I1865" s="1">
        <v>0</v>
      </c>
      <c r="J1865" s="1">
        <v>4</v>
      </c>
      <c r="K1865" s="1">
        <v>0</v>
      </c>
      <c r="L1865" s="1">
        <f>G1865+H1865+I1865+J1865+K1865</f>
        <v>32</v>
      </c>
      <c r="M1865" s="5"/>
    </row>
    <row r="1866" spans="1:13" ht="12" customHeight="1" x14ac:dyDescent="0.2">
      <c r="A1866" s="144">
        <v>1862</v>
      </c>
      <c r="B1866" s="28" t="s">
        <v>4282</v>
      </c>
      <c r="C1866" s="6" t="s">
        <v>15</v>
      </c>
      <c r="D1866" s="90" t="s">
        <v>4231</v>
      </c>
      <c r="E1866" s="23" t="s">
        <v>4103</v>
      </c>
      <c r="F1866" s="23" t="s">
        <v>4232</v>
      </c>
      <c r="G1866" s="1">
        <v>20</v>
      </c>
      <c r="H1866" s="1">
        <v>12</v>
      </c>
      <c r="I1866" s="1">
        <v>0</v>
      </c>
      <c r="J1866" s="1">
        <v>0</v>
      </c>
      <c r="K1866" s="1">
        <v>0</v>
      </c>
      <c r="L1866" s="1">
        <f>G1866+H1866+I1866+J1866+K1866</f>
        <v>32</v>
      </c>
      <c r="M1866" s="10"/>
    </row>
    <row r="1867" spans="1:13" ht="12" customHeight="1" x14ac:dyDescent="0.2">
      <c r="A1867" s="144">
        <v>1863</v>
      </c>
      <c r="B1867" s="4" t="s">
        <v>4551</v>
      </c>
      <c r="C1867" s="1" t="s">
        <v>15</v>
      </c>
      <c r="D1867" s="5" t="s">
        <v>3155</v>
      </c>
      <c r="E1867" s="5" t="s">
        <v>4517</v>
      </c>
      <c r="F1867" s="5" t="s">
        <v>4523</v>
      </c>
      <c r="G1867" s="1">
        <v>20</v>
      </c>
      <c r="H1867" s="1">
        <v>12</v>
      </c>
      <c r="I1867" s="1">
        <v>0</v>
      </c>
      <c r="J1867" s="1">
        <v>0</v>
      </c>
      <c r="K1867" s="1">
        <v>0</v>
      </c>
      <c r="L1867" s="1">
        <f>G1867+H1867+I1867+J1867+K1867</f>
        <v>32</v>
      </c>
      <c r="M1867" s="13"/>
    </row>
    <row r="1868" spans="1:13" ht="12" customHeight="1" x14ac:dyDescent="0.2">
      <c r="A1868" s="144">
        <v>1864</v>
      </c>
      <c r="B1868" s="4" t="s">
        <v>3673</v>
      </c>
      <c r="C1868" s="1" t="s">
        <v>15</v>
      </c>
      <c r="D1868" s="5" t="s">
        <v>2300</v>
      </c>
      <c r="E1868" s="5" t="s">
        <v>3571</v>
      </c>
      <c r="F1868" s="23" t="s">
        <v>3577</v>
      </c>
      <c r="G1868" s="1">
        <v>12</v>
      </c>
      <c r="H1868" s="1">
        <v>20</v>
      </c>
      <c r="I1868" s="1">
        <v>0</v>
      </c>
      <c r="J1868" s="1">
        <v>0</v>
      </c>
      <c r="K1868" s="1">
        <v>0</v>
      </c>
      <c r="L1868" s="1">
        <f>G1868+H1868+I1868+J1868+K1868</f>
        <v>32</v>
      </c>
      <c r="M1868" s="10"/>
    </row>
    <row r="1869" spans="1:13" ht="12" customHeight="1" x14ac:dyDescent="0.2">
      <c r="A1869" s="144">
        <v>1865</v>
      </c>
      <c r="B1869" s="4" t="s">
        <v>4477</v>
      </c>
      <c r="C1869" s="1" t="s">
        <v>15</v>
      </c>
      <c r="D1869" s="5" t="s">
        <v>4465</v>
      </c>
      <c r="E1869" s="5" t="s">
        <v>4461</v>
      </c>
      <c r="F1869" s="5" t="s">
        <v>4466</v>
      </c>
      <c r="G1869" s="1">
        <v>20</v>
      </c>
      <c r="H1869" s="1">
        <v>12</v>
      </c>
      <c r="I1869" s="1">
        <v>0</v>
      </c>
      <c r="J1869" s="1">
        <v>0</v>
      </c>
      <c r="K1869" s="1">
        <v>0</v>
      </c>
      <c r="L1869" s="1">
        <v>32</v>
      </c>
      <c r="M1869" s="13"/>
    </row>
    <row r="1870" spans="1:13" ht="12" customHeight="1" x14ac:dyDescent="0.25">
      <c r="A1870" s="144">
        <v>1866</v>
      </c>
      <c r="B1870" s="4" t="s">
        <v>2822</v>
      </c>
      <c r="C1870" s="1" t="s">
        <v>15</v>
      </c>
      <c r="D1870" s="5" t="s">
        <v>82</v>
      </c>
      <c r="E1870" s="5" t="s">
        <v>2750</v>
      </c>
      <c r="F1870" s="5" t="s">
        <v>2765</v>
      </c>
      <c r="G1870" s="1">
        <v>12</v>
      </c>
      <c r="H1870" s="1">
        <v>20</v>
      </c>
      <c r="I1870" s="1">
        <v>0</v>
      </c>
      <c r="J1870" s="1">
        <v>0</v>
      </c>
      <c r="K1870" s="1">
        <v>0</v>
      </c>
      <c r="L1870" s="1">
        <f>G1870+H1870+I1870+J1870+K1870</f>
        <v>32</v>
      </c>
      <c r="M1870" s="5"/>
    </row>
    <row r="1871" spans="1:13" ht="12" customHeight="1" x14ac:dyDescent="0.25">
      <c r="A1871" s="144">
        <v>1867</v>
      </c>
      <c r="B1871" s="4" t="s">
        <v>6478</v>
      </c>
      <c r="C1871" s="1" t="s">
        <v>15</v>
      </c>
      <c r="D1871" s="5" t="s">
        <v>6368</v>
      </c>
      <c r="E1871" s="5" t="s">
        <v>6369</v>
      </c>
      <c r="F1871" s="5" t="s">
        <v>6370</v>
      </c>
      <c r="G1871" s="1">
        <v>20</v>
      </c>
      <c r="H1871" s="1">
        <v>12</v>
      </c>
      <c r="I1871" s="1">
        <v>0</v>
      </c>
      <c r="J1871" s="1">
        <v>0</v>
      </c>
      <c r="K1871" s="1">
        <v>0</v>
      </c>
      <c r="L1871" s="1">
        <f>G1871+H1871+I1871+J1871+K1871</f>
        <v>32</v>
      </c>
      <c r="M1871" s="5"/>
    </row>
    <row r="1872" spans="1:13" ht="12" customHeight="1" x14ac:dyDescent="0.25">
      <c r="A1872" s="144">
        <v>1868</v>
      </c>
      <c r="B1872" s="28" t="s">
        <v>3214</v>
      </c>
      <c r="C1872" s="1" t="s">
        <v>15</v>
      </c>
      <c r="D1872" s="23" t="s">
        <v>3181</v>
      </c>
      <c r="E1872" s="23" t="s">
        <v>3104</v>
      </c>
      <c r="F1872" s="23" t="s">
        <v>3182</v>
      </c>
      <c r="G1872" s="1">
        <v>20</v>
      </c>
      <c r="H1872" s="1">
        <v>12</v>
      </c>
      <c r="I1872" s="1">
        <v>0</v>
      </c>
      <c r="J1872" s="1">
        <v>0</v>
      </c>
      <c r="K1872" s="1">
        <v>0</v>
      </c>
      <c r="L1872" s="1">
        <v>32</v>
      </c>
      <c r="M1872" s="5"/>
    </row>
    <row r="1873" spans="1:13" ht="12" customHeight="1" x14ac:dyDescent="0.25">
      <c r="A1873" s="144">
        <v>1869</v>
      </c>
      <c r="B1873" s="4" t="s">
        <v>899</v>
      </c>
      <c r="C1873" s="1" t="s">
        <v>15</v>
      </c>
      <c r="D1873" s="5" t="s">
        <v>364</v>
      </c>
      <c r="E1873" s="5" t="s">
        <v>51</v>
      </c>
      <c r="F1873" s="5" t="s">
        <v>365</v>
      </c>
      <c r="G1873" s="1">
        <v>7</v>
      </c>
      <c r="H1873" s="1">
        <v>20</v>
      </c>
      <c r="I1873" s="1">
        <v>4</v>
      </c>
      <c r="J1873" s="1">
        <v>0</v>
      </c>
      <c r="K1873" s="1">
        <v>1</v>
      </c>
      <c r="L1873" s="1">
        <f>G1873+H1873+I1873+J1873+K1873</f>
        <v>32</v>
      </c>
      <c r="M1873" s="5"/>
    </row>
    <row r="1874" spans="1:13" ht="12" customHeight="1" x14ac:dyDescent="0.25">
      <c r="A1874" s="144">
        <v>1870</v>
      </c>
      <c r="B1874" s="4" t="s">
        <v>2161</v>
      </c>
      <c r="C1874" s="1" t="s">
        <v>15</v>
      </c>
      <c r="D1874" s="5" t="s">
        <v>188</v>
      </c>
      <c r="E1874" s="5" t="s">
        <v>5745</v>
      </c>
      <c r="F1874" s="5" t="s">
        <v>5746</v>
      </c>
      <c r="G1874" s="121">
        <v>20</v>
      </c>
      <c r="H1874" s="121">
        <v>12</v>
      </c>
      <c r="I1874" s="121">
        <v>0</v>
      </c>
      <c r="J1874" s="121">
        <v>0</v>
      </c>
      <c r="K1874" s="121">
        <v>0</v>
      </c>
      <c r="L1874" s="1">
        <f>G1874+H1874+I1874+J1874+K1874</f>
        <v>32</v>
      </c>
      <c r="M1874" s="5"/>
    </row>
    <row r="1875" spans="1:13" ht="12" customHeight="1" x14ac:dyDescent="0.25">
      <c r="A1875" s="144">
        <v>1871</v>
      </c>
      <c r="B1875" s="44" t="s">
        <v>6010</v>
      </c>
      <c r="C1875" s="1" t="s">
        <v>15</v>
      </c>
      <c r="D1875" s="5" t="s">
        <v>5994</v>
      </c>
      <c r="E1875" s="5" t="s">
        <v>5955</v>
      </c>
      <c r="F1875" s="5" t="s">
        <v>5995</v>
      </c>
      <c r="G1875" s="1">
        <v>18</v>
      </c>
      <c r="H1875" s="1">
        <v>14</v>
      </c>
      <c r="I1875" s="1">
        <v>0</v>
      </c>
      <c r="J1875" s="1">
        <v>0</v>
      </c>
      <c r="K1875" s="1">
        <v>0</v>
      </c>
      <c r="L1875" s="1">
        <f>G1875+H1875+I1875+J1875+K1875</f>
        <v>32</v>
      </c>
      <c r="M1875" s="5"/>
    </row>
    <row r="1876" spans="1:13" ht="12" customHeight="1" x14ac:dyDescent="0.25">
      <c r="A1876" s="144">
        <v>1872</v>
      </c>
      <c r="B1876" s="28" t="s">
        <v>900</v>
      </c>
      <c r="C1876" s="1" t="s">
        <v>15</v>
      </c>
      <c r="D1876" s="23" t="s">
        <v>97</v>
      </c>
      <c r="E1876" s="5"/>
      <c r="F1876" s="23" t="s">
        <v>98</v>
      </c>
      <c r="G1876" s="1">
        <v>17.399999999999999</v>
      </c>
      <c r="H1876" s="1">
        <v>14</v>
      </c>
      <c r="I1876" s="1">
        <v>0</v>
      </c>
      <c r="J1876" s="1">
        <v>0</v>
      </c>
      <c r="K1876" s="1">
        <v>0</v>
      </c>
      <c r="L1876" s="1">
        <f>G1876+H1876+I1876+J1876+K1876</f>
        <v>31.4</v>
      </c>
      <c r="M1876" s="5"/>
    </row>
    <row r="1877" spans="1:13" ht="12" customHeight="1" x14ac:dyDescent="0.25">
      <c r="A1877" s="144">
        <v>1873</v>
      </c>
      <c r="B1877" s="4" t="s">
        <v>5232</v>
      </c>
      <c r="C1877" s="1" t="s">
        <v>15</v>
      </c>
      <c r="D1877" s="5" t="s">
        <v>5219</v>
      </c>
      <c r="E1877" s="5" t="s">
        <v>5110</v>
      </c>
      <c r="F1877" s="5" t="s">
        <v>5220</v>
      </c>
      <c r="G1877" s="1">
        <v>8</v>
      </c>
      <c r="H1877" s="1">
        <v>20</v>
      </c>
      <c r="I1877" s="1">
        <v>0</v>
      </c>
      <c r="J1877" s="1">
        <v>0</v>
      </c>
      <c r="K1877" s="1">
        <v>3</v>
      </c>
      <c r="L1877" s="1">
        <f>G1877+H1877+I1877+J1877+K1877</f>
        <v>31</v>
      </c>
      <c r="M1877" s="5"/>
    </row>
    <row r="1878" spans="1:13" ht="12" customHeight="1" x14ac:dyDescent="0.25">
      <c r="A1878" s="144">
        <v>1874</v>
      </c>
      <c r="B1878" s="117" t="s">
        <v>3977</v>
      </c>
      <c r="C1878" s="1" t="s">
        <v>15</v>
      </c>
      <c r="D1878" s="5" t="s">
        <v>3878</v>
      </c>
      <c r="E1878" s="23"/>
      <c r="F1878" s="5" t="s">
        <v>3879</v>
      </c>
      <c r="G1878" s="6">
        <v>7</v>
      </c>
      <c r="H1878" s="6">
        <v>20</v>
      </c>
      <c r="I1878" s="6">
        <v>0</v>
      </c>
      <c r="J1878" s="6">
        <v>4</v>
      </c>
      <c r="K1878" s="6">
        <v>0</v>
      </c>
      <c r="L1878" s="6">
        <f>G1878+H1878+I1878+J1878+K1878</f>
        <v>31</v>
      </c>
      <c r="M1878" s="5"/>
    </row>
    <row r="1879" spans="1:13" ht="12" customHeight="1" x14ac:dyDescent="0.25">
      <c r="A1879" s="144">
        <v>1875</v>
      </c>
      <c r="B1879" s="4" t="s">
        <v>4552</v>
      </c>
      <c r="C1879" s="1" t="s">
        <v>15</v>
      </c>
      <c r="D1879" s="5" t="s">
        <v>4520</v>
      </c>
      <c r="E1879" s="5" t="s">
        <v>4517</v>
      </c>
      <c r="F1879" s="5" t="s">
        <v>4521</v>
      </c>
      <c r="G1879" s="1">
        <v>9</v>
      </c>
      <c r="H1879" s="1">
        <v>18</v>
      </c>
      <c r="I1879" s="1">
        <v>0</v>
      </c>
      <c r="J1879" s="1">
        <v>4</v>
      </c>
      <c r="K1879" s="1">
        <v>0</v>
      </c>
      <c r="L1879" s="1">
        <f>G1879+H1879+I1879+J1879+K1879</f>
        <v>31</v>
      </c>
      <c r="M1879" s="5"/>
    </row>
    <row r="1880" spans="1:13" ht="12" customHeight="1" x14ac:dyDescent="0.2">
      <c r="A1880" s="144">
        <v>1876</v>
      </c>
      <c r="B1880" s="4" t="s">
        <v>4990</v>
      </c>
      <c r="C1880" s="1" t="s">
        <v>15</v>
      </c>
      <c r="D1880" s="5" t="s">
        <v>2352</v>
      </c>
      <c r="E1880" s="5" t="s">
        <v>4966</v>
      </c>
      <c r="F1880" s="5" t="s">
        <v>4967</v>
      </c>
      <c r="G1880" s="1">
        <v>20</v>
      </c>
      <c r="H1880" s="1">
        <v>8</v>
      </c>
      <c r="I1880" s="1">
        <v>0</v>
      </c>
      <c r="J1880" s="1">
        <v>0</v>
      </c>
      <c r="K1880" s="1">
        <v>3</v>
      </c>
      <c r="L1880" s="6">
        <f>G1880+H1880+I1880+J1880+K1880</f>
        <v>31</v>
      </c>
      <c r="M1880" s="10"/>
    </row>
    <row r="1881" spans="1:13" ht="12" customHeight="1" x14ac:dyDescent="0.2">
      <c r="A1881" s="144">
        <v>1877</v>
      </c>
      <c r="B1881" s="4" t="s">
        <v>3674</v>
      </c>
      <c r="C1881" s="1" t="s">
        <v>15</v>
      </c>
      <c r="D1881" s="5" t="s">
        <v>188</v>
      </c>
      <c r="E1881" s="5" t="s">
        <v>3585</v>
      </c>
      <c r="F1881" s="5" t="s">
        <v>3619</v>
      </c>
      <c r="G1881" s="1">
        <v>2</v>
      </c>
      <c r="H1881" s="1">
        <v>20</v>
      </c>
      <c r="I1881" s="1">
        <v>9</v>
      </c>
      <c r="J1881" s="1">
        <v>0</v>
      </c>
      <c r="K1881" s="1">
        <v>0</v>
      </c>
      <c r="L1881" s="1">
        <f>G1881+H1881+I1881+J1881+K1881</f>
        <v>31</v>
      </c>
      <c r="M1881" s="13"/>
    </row>
    <row r="1882" spans="1:13" ht="12" customHeight="1" x14ac:dyDescent="0.2">
      <c r="A1882" s="144">
        <v>1878</v>
      </c>
      <c r="B1882" s="28" t="s">
        <v>6479</v>
      </c>
      <c r="C1882" s="1" t="s">
        <v>15</v>
      </c>
      <c r="D1882" s="23" t="s">
        <v>6394</v>
      </c>
      <c r="E1882" s="23" t="s">
        <v>6279</v>
      </c>
      <c r="F1882" s="21" t="s">
        <v>6395</v>
      </c>
      <c r="G1882" s="6">
        <v>7</v>
      </c>
      <c r="H1882" s="6">
        <v>20</v>
      </c>
      <c r="I1882" s="6">
        <v>0</v>
      </c>
      <c r="J1882" s="6">
        <v>4</v>
      </c>
      <c r="K1882" s="6">
        <v>0</v>
      </c>
      <c r="L1882" s="30">
        <f>SUM(G1882:K1882)</f>
        <v>31</v>
      </c>
      <c r="M1882" s="10"/>
    </row>
    <row r="1883" spans="1:13" ht="12" customHeight="1" x14ac:dyDescent="0.2">
      <c r="A1883" s="144">
        <v>1879</v>
      </c>
      <c r="B1883" s="28" t="s">
        <v>4643</v>
      </c>
      <c r="C1883" s="1" t="s">
        <v>15</v>
      </c>
      <c r="D1883" s="23" t="s">
        <v>4634</v>
      </c>
      <c r="E1883" s="23" t="s">
        <v>4635</v>
      </c>
      <c r="F1883" s="23" t="s">
        <v>4636</v>
      </c>
      <c r="G1883" s="1">
        <v>20</v>
      </c>
      <c r="H1883" s="1">
        <v>7</v>
      </c>
      <c r="I1883" s="1">
        <v>4</v>
      </c>
      <c r="J1883" s="1">
        <v>0</v>
      </c>
      <c r="K1883" s="1">
        <v>0</v>
      </c>
      <c r="L1883" s="1">
        <f>G1883+H1883+I1883+J1883+K1883</f>
        <v>31</v>
      </c>
      <c r="M1883" s="10"/>
    </row>
    <row r="1884" spans="1:13" ht="12" customHeight="1" x14ac:dyDescent="0.2">
      <c r="A1884" s="144">
        <v>1880</v>
      </c>
      <c r="B1884" s="28" t="s">
        <v>6480</v>
      </c>
      <c r="C1884" s="1" t="s">
        <v>15</v>
      </c>
      <c r="D1884" s="23" t="s">
        <v>6417</v>
      </c>
      <c r="E1884" s="23" t="s">
        <v>6279</v>
      </c>
      <c r="F1884" s="23" t="s">
        <v>6453</v>
      </c>
      <c r="G1884" s="6">
        <v>7</v>
      </c>
      <c r="H1884" s="6">
        <v>20</v>
      </c>
      <c r="I1884" s="6">
        <v>0</v>
      </c>
      <c r="J1884" s="6">
        <v>4</v>
      </c>
      <c r="K1884" s="6">
        <v>0</v>
      </c>
      <c r="L1884" s="30">
        <f>SUM(G1884:K1884)</f>
        <v>31</v>
      </c>
      <c r="M1884" s="13"/>
    </row>
    <row r="1885" spans="1:13" ht="12" customHeight="1" x14ac:dyDescent="0.2">
      <c r="A1885" s="144">
        <v>1881</v>
      </c>
      <c r="B1885" s="21" t="s">
        <v>3470</v>
      </c>
      <c r="C1885" s="100" t="s">
        <v>15</v>
      </c>
      <c r="D1885" s="23" t="s">
        <v>3377</v>
      </c>
      <c r="E1885" s="23" t="s">
        <v>3355</v>
      </c>
      <c r="F1885" s="23" t="s">
        <v>3378</v>
      </c>
      <c r="G1885" s="6">
        <v>7</v>
      </c>
      <c r="H1885" s="6">
        <v>20</v>
      </c>
      <c r="I1885" s="6">
        <v>0</v>
      </c>
      <c r="J1885" s="6">
        <v>4</v>
      </c>
      <c r="K1885" s="6">
        <v>0</v>
      </c>
      <c r="L1885" s="6">
        <f>G1885+H1885+I1885+J1885+K1885</f>
        <v>31</v>
      </c>
      <c r="M1885" s="10"/>
    </row>
    <row r="1886" spans="1:13" ht="12" customHeight="1" x14ac:dyDescent="0.2">
      <c r="A1886" s="144">
        <v>1882</v>
      </c>
      <c r="B1886" s="4" t="s">
        <v>2258</v>
      </c>
      <c r="C1886" s="1" t="s">
        <v>15</v>
      </c>
      <c r="D1886" s="5" t="s">
        <v>2249</v>
      </c>
      <c r="E1886" s="5" t="s">
        <v>2209</v>
      </c>
      <c r="F1886" s="5" t="s">
        <v>2250</v>
      </c>
      <c r="G1886" s="1">
        <v>7</v>
      </c>
      <c r="H1886" s="1">
        <v>18</v>
      </c>
      <c r="I1886" s="1">
        <v>6</v>
      </c>
      <c r="J1886" s="1">
        <v>0</v>
      </c>
      <c r="K1886" s="1">
        <v>0</v>
      </c>
      <c r="L1886" s="1">
        <f>G1886+H1886+I1886+J1886+K1886</f>
        <v>31</v>
      </c>
      <c r="M1886" s="13"/>
    </row>
    <row r="1887" spans="1:13" ht="12" customHeight="1" x14ac:dyDescent="0.2">
      <c r="A1887" s="144">
        <v>1883</v>
      </c>
      <c r="B1887" s="4" t="s">
        <v>5233</v>
      </c>
      <c r="C1887" s="1" t="s">
        <v>15</v>
      </c>
      <c r="D1887" s="5" t="s">
        <v>5234</v>
      </c>
      <c r="E1887" s="5" t="s">
        <v>5235</v>
      </c>
      <c r="F1887" s="5" t="s">
        <v>5236</v>
      </c>
      <c r="G1887" s="1">
        <v>14</v>
      </c>
      <c r="H1887" s="1">
        <v>16</v>
      </c>
      <c r="I1887" s="1">
        <v>0</v>
      </c>
      <c r="J1887" s="1">
        <v>0</v>
      </c>
      <c r="K1887" s="1">
        <v>1</v>
      </c>
      <c r="L1887" s="1">
        <f>G1887+H1887+I1887+J1887+K1887</f>
        <v>31</v>
      </c>
      <c r="M1887" s="10"/>
    </row>
    <row r="1888" spans="1:13" ht="12" customHeight="1" x14ac:dyDescent="0.2">
      <c r="A1888" s="144">
        <v>1884</v>
      </c>
      <c r="B1888" s="28" t="s">
        <v>5237</v>
      </c>
      <c r="C1888" s="1" t="s">
        <v>15</v>
      </c>
      <c r="D1888" s="23" t="s">
        <v>5161</v>
      </c>
      <c r="E1888" s="23" t="s">
        <v>5162</v>
      </c>
      <c r="F1888" s="23" t="s">
        <v>5163</v>
      </c>
      <c r="G1888" s="1">
        <v>19</v>
      </c>
      <c r="H1888" s="1">
        <v>8</v>
      </c>
      <c r="I1888" s="1">
        <v>4</v>
      </c>
      <c r="J1888" s="1">
        <v>0</v>
      </c>
      <c r="K1888" s="1">
        <v>0</v>
      </c>
      <c r="L1888" s="1">
        <f>G1888+H1888+I1888+J1888+K1888</f>
        <v>31</v>
      </c>
      <c r="M1888" s="10"/>
    </row>
    <row r="1889" spans="1:13" ht="12" customHeight="1" x14ac:dyDescent="0.2">
      <c r="A1889" s="144">
        <v>1885</v>
      </c>
      <c r="B1889" s="4" t="s">
        <v>3675</v>
      </c>
      <c r="C1889" s="1" t="s">
        <v>15</v>
      </c>
      <c r="D1889" s="5" t="s">
        <v>3579</v>
      </c>
      <c r="E1889" s="5" t="s">
        <v>3571</v>
      </c>
      <c r="F1889" s="5" t="s">
        <v>3580</v>
      </c>
      <c r="G1889" s="1">
        <v>0</v>
      </c>
      <c r="H1889" s="1">
        <v>20</v>
      </c>
      <c r="I1889" s="1">
        <v>4</v>
      </c>
      <c r="J1889" s="1">
        <v>4</v>
      </c>
      <c r="K1889" s="1">
        <v>3</v>
      </c>
      <c r="L1889" s="1">
        <f>G1889+H1889+I1889+J1889+K1889</f>
        <v>31</v>
      </c>
      <c r="M1889" s="10"/>
    </row>
    <row r="1890" spans="1:13" ht="12" customHeight="1" x14ac:dyDescent="0.2">
      <c r="A1890" s="144">
        <v>1886</v>
      </c>
      <c r="B1890" s="4" t="s">
        <v>3676</v>
      </c>
      <c r="C1890" s="1" t="s">
        <v>15</v>
      </c>
      <c r="D1890" s="5" t="s">
        <v>3639</v>
      </c>
      <c r="E1890" s="5" t="s">
        <v>3585</v>
      </c>
      <c r="F1890" s="5" t="s">
        <v>3640</v>
      </c>
      <c r="G1890" s="1">
        <v>8</v>
      </c>
      <c r="H1890" s="1">
        <v>12</v>
      </c>
      <c r="I1890" s="1">
        <v>0</v>
      </c>
      <c r="J1890" s="1">
        <v>11</v>
      </c>
      <c r="K1890" s="1">
        <v>0</v>
      </c>
      <c r="L1890" s="1">
        <f>G1890+H1890+I1890+J1890+K1890</f>
        <v>31</v>
      </c>
      <c r="M1890" s="10"/>
    </row>
    <row r="1891" spans="1:13" ht="12" customHeight="1" x14ac:dyDescent="0.2">
      <c r="A1891" s="144">
        <v>1887</v>
      </c>
      <c r="B1891" s="4" t="s">
        <v>5594</v>
      </c>
      <c r="C1891" s="1" t="s">
        <v>15</v>
      </c>
      <c r="D1891" s="5" t="s">
        <v>5505</v>
      </c>
      <c r="E1891" s="5" t="s">
        <v>5482</v>
      </c>
      <c r="F1891" s="5" t="s">
        <v>5508</v>
      </c>
      <c r="G1891" s="1">
        <v>1</v>
      </c>
      <c r="H1891" s="1">
        <v>20</v>
      </c>
      <c r="I1891" s="1">
        <v>0</v>
      </c>
      <c r="J1891" s="1">
        <v>0</v>
      </c>
      <c r="K1891" s="1">
        <v>10</v>
      </c>
      <c r="L1891" s="1">
        <f>G1891+H1891+I1891+J1891+K1891</f>
        <v>31</v>
      </c>
      <c r="M1891" s="10"/>
    </row>
    <row r="1892" spans="1:13" ht="12" customHeight="1" x14ac:dyDescent="0.25">
      <c r="A1892" s="144">
        <v>1888</v>
      </c>
      <c r="B1892" s="34" t="s">
        <v>901</v>
      </c>
      <c r="C1892" s="1" t="s">
        <v>15</v>
      </c>
      <c r="D1892" s="47" t="s">
        <v>686</v>
      </c>
      <c r="E1892" s="23" t="s">
        <v>25</v>
      </c>
      <c r="F1892" s="47" t="s">
        <v>687</v>
      </c>
      <c r="G1892" s="80">
        <v>7</v>
      </c>
      <c r="H1892" s="80">
        <v>20</v>
      </c>
      <c r="I1892" s="80">
        <v>0</v>
      </c>
      <c r="J1892" s="80">
        <v>4</v>
      </c>
      <c r="K1892" s="80">
        <v>0</v>
      </c>
      <c r="L1892" s="80">
        <f>SUM(G1892:K1892)</f>
        <v>31</v>
      </c>
      <c r="M1892" s="5"/>
    </row>
    <row r="1893" spans="1:13" ht="12" customHeight="1" x14ac:dyDescent="0.25">
      <c r="A1893" s="144">
        <v>1889</v>
      </c>
      <c r="B1893" s="4" t="s">
        <v>6481</v>
      </c>
      <c r="C1893" s="1" t="s">
        <v>15</v>
      </c>
      <c r="D1893" s="5" t="s">
        <v>50</v>
      </c>
      <c r="E1893" s="5" t="s">
        <v>6388</v>
      </c>
      <c r="F1893" s="5" t="s">
        <v>5533</v>
      </c>
      <c r="G1893" s="1">
        <v>12</v>
      </c>
      <c r="H1893" s="1">
        <v>19</v>
      </c>
      <c r="I1893" s="1">
        <v>0</v>
      </c>
      <c r="J1893" s="1">
        <v>0</v>
      </c>
      <c r="K1893" s="1">
        <v>0</v>
      </c>
      <c r="L1893" s="1">
        <f>G1893+H1893+I1893+J1893+K1893</f>
        <v>31</v>
      </c>
      <c r="M1893" s="6"/>
    </row>
    <row r="1894" spans="1:13" ht="12" customHeight="1" x14ac:dyDescent="0.25">
      <c r="A1894" s="144">
        <v>1890</v>
      </c>
      <c r="B1894" s="4" t="s">
        <v>4478</v>
      </c>
      <c r="C1894" s="1" t="s">
        <v>15</v>
      </c>
      <c r="D1894" s="5" t="s">
        <v>4479</v>
      </c>
      <c r="E1894" s="5" t="s">
        <v>4480</v>
      </c>
      <c r="F1894" s="5" t="s">
        <v>4481</v>
      </c>
      <c r="G1894" s="1">
        <v>19</v>
      </c>
      <c r="H1894" s="1">
        <v>12</v>
      </c>
      <c r="I1894" s="1">
        <v>0</v>
      </c>
      <c r="J1894" s="1">
        <v>0</v>
      </c>
      <c r="K1894" s="1">
        <v>0</v>
      </c>
      <c r="L1894" s="1">
        <f>G1894+H1894+I1894+J1894+K1894</f>
        <v>31</v>
      </c>
      <c r="M1894" s="6"/>
    </row>
    <row r="1895" spans="1:13" ht="12" customHeight="1" x14ac:dyDescent="0.25">
      <c r="A1895" s="144">
        <v>1891</v>
      </c>
      <c r="B1895" s="4" t="s">
        <v>2411</v>
      </c>
      <c r="C1895" s="1" t="s">
        <v>15</v>
      </c>
      <c r="D1895" s="5" t="s">
        <v>2363</v>
      </c>
      <c r="E1895" s="5" t="s">
        <v>2364</v>
      </c>
      <c r="F1895" s="5" t="s">
        <v>2365</v>
      </c>
      <c r="G1895" s="1">
        <v>5</v>
      </c>
      <c r="H1895" s="1">
        <v>6</v>
      </c>
      <c r="I1895" s="1">
        <v>20</v>
      </c>
      <c r="J1895" s="1">
        <v>0</v>
      </c>
      <c r="K1895" s="1">
        <v>0</v>
      </c>
      <c r="L1895" s="1">
        <f>G1895+H1895+I1895+J1895+K1895</f>
        <v>31</v>
      </c>
      <c r="M1895" s="66"/>
    </row>
    <row r="1896" spans="1:13" ht="12" customHeight="1" x14ac:dyDescent="0.25">
      <c r="A1896" s="144">
        <v>1892</v>
      </c>
      <c r="B1896" s="4" t="s">
        <v>902</v>
      </c>
      <c r="C1896" s="1" t="s">
        <v>15</v>
      </c>
      <c r="D1896" s="5" t="s">
        <v>623</v>
      </c>
      <c r="E1896" s="5" t="s">
        <v>220</v>
      </c>
      <c r="F1896" s="5" t="s">
        <v>838</v>
      </c>
      <c r="G1896" s="1">
        <v>12</v>
      </c>
      <c r="H1896" s="1">
        <v>19</v>
      </c>
      <c r="I1896" s="1">
        <v>0</v>
      </c>
      <c r="J1896" s="1">
        <v>0</v>
      </c>
      <c r="K1896" s="1">
        <v>0</v>
      </c>
      <c r="L1896" s="1">
        <f>G1896+H1896+I1896+J1896+K1896</f>
        <v>31</v>
      </c>
      <c r="M1896" s="5"/>
    </row>
    <row r="1897" spans="1:13" ht="12" customHeight="1" x14ac:dyDescent="0.2">
      <c r="A1897" s="144">
        <v>1893</v>
      </c>
      <c r="B1897" s="4" t="s">
        <v>903</v>
      </c>
      <c r="C1897" s="1" t="s">
        <v>15</v>
      </c>
      <c r="D1897" s="5" t="s">
        <v>237</v>
      </c>
      <c r="E1897" s="23" t="s">
        <v>25</v>
      </c>
      <c r="F1897" s="23" t="s">
        <v>238</v>
      </c>
      <c r="G1897" s="1">
        <v>7</v>
      </c>
      <c r="H1897" s="1">
        <v>20</v>
      </c>
      <c r="I1897" s="1">
        <v>4</v>
      </c>
      <c r="J1897" s="1">
        <v>0</v>
      </c>
      <c r="K1897" s="1">
        <v>0</v>
      </c>
      <c r="L1897" s="1">
        <f>G1897+H1897+I1897+J1897+K1897</f>
        <v>31</v>
      </c>
      <c r="M1897" s="13"/>
    </row>
    <row r="1898" spans="1:13" ht="12" customHeight="1" x14ac:dyDescent="0.2">
      <c r="A1898" s="144">
        <v>1894</v>
      </c>
      <c r="B1898" s="28" t="s">
        <v>6482</v>
      </c>
      <c r="C1898" s="1" t="s">
        <v>15</v>
      </c>
      <c r="D1898" s="23" t="s">
        <v>140</v>
      </c>
      <c r="E1898" s="23" t="s">
        <v>6340</v>
      </c>
      <c r="F1898" s="23" t="s">
        <v>6483</v>
      </c>
      <c r="G1898" s="6">
        <v>7</v>
      </c>
      <c r="H1898" s="6">
        <v>20</v>
      </c>
      <c r="I1898" s="6">
        <v>0</v>
      </c>
      <c r="J1898" s="6">
        <v>4</v>
      </c>
      <c r="K1898" s="6">
        <v>0</v>
      </c>
      <c r="L1898" s="30">
        <f>SUM(G1898:K1898)</f>
        <v>31</v>
      </c>
      <c r="M1898" s="13"/>
    </row>
    <row r="1899" spans="1:13" ht="12" customHeight="1" x14ac:dyDescent="0.2">
      <c r="A1899" s="144">
        <v>1895</v>
      </c>
      <c r="B1899" s="32" t="s">
        <v>3215</v>
      </c>
      <c r="C1899" s="1" t="s">
        <v>15</v>
      </c>
      <c r="D1899" s="23" t="s">
        <v>3188</v>
      </c>
      <c r="E1899" s="23" t="s">
        <v>3189</v>
      </c>
      <c r="F1899" s="5" t="s">
        <v>3190</v>
      </c>
      <c r="G1899" s="1">
        <v>5</v>
      </c>
      <c r="H1899" s="1">
        <v>20</v>
      </c>
      <c r="I1899" s="1">
        <v>0</v>
      </c>
      <c r="J1899" s="1">
        <v>4</v>
      </c>
      <c r="K1899" s="1">
        <v>2</v>
      </c>
      <c r="L1899" s="1">
        <f>G1899+H1899+I1899+J1899+K1899</f>
        <v>31</v>
      </c>
      <c r="M1899" s="63"/>
    </row>
    <row r="1900" spans="1:13" ht="12" customHeight="1" x14ac:dyDescent="0.2">
      <c r="A1900" s="144">
        <v>1896</v>
      </c>
      <c r="B1900" s="4" t="s">
        <v>2950</v>
      </c>
      <c r="C1900" s="1" t="s">
        <v>15</v>
      </c>
      <c r="D1900" s="5" t="s">
        <v>2951</v>
      </c>
      <c r="E1900" s="5" t="s">
        <v>2952</v>
      </c>
      <c r="F1900" s="5" t="s">
        <v>1715</v>
      </c>
      <c r="G1900" s="1">
        <v>8</v>
      </c>
      <c r="H1900" s="1">
        <v>16</v>
      </c>
      <c r="I1900" s="1">
        <v>0</v>
      </c>
      <c r="J1900" s="1">
        <v>0</v>
      </c>
      <c r="K1900" s="1">
        <v>7</v>
      </c>
      <c r="L1900" s="1">
        <f>G1900+H1900+I1900+J1900+K1900</f>
        <v>31</v>
      </c>
      <c r="M1900" s="13"/>
    </row>
    <row r="1901" spans="1:13" ht="12" customHeight="1" x14ac:dyDescent="0.2">
      <c r="A1901" s="144">
        <v>1897</v>
      </c>
      <c r="B1901" s="34" t="s">
        <v>5826</v>
      </c>
      <c r="C1901" s="1" t="s">
        <v>15</v>
      </c>
      <c r="D1901" s="47" t="s">
        <v>5763</v>
      </c>
      <c r="E1901" s="23" t="s">
        <v>5764</v>
      </c>
      <c r="F1901" s="23" t="s">
        <v>5765</v>
      </c>
      <c r="G1901" s="1">
        <v>7</v>
      </c>
      <c r="H1901" s="1">
        <v>19</v>
      </c>
      <c r="I1901" s="1">
        <v>0</v>
      </c>
      <c r="J1901" s="1">
        <v>0</v>
      </c>
      <c r="K1901" s="1">
        <v>4</v>
      </c>
      <c r="L1901" s="66">
        <v>31</v>
      </c>
      <c r="M1901" s="13"/>
    </row>
    <row r="1902" spans="1:13" ht="12" customHeight="1" x14ac:dyDescent="0.2">
      <c r="A1902" s="144">
        <v>1898</v>
      </c>
      <c r="B1902" s="28" t="s">
        <v>5238</v>
      </c>
      <c r="C1902" s="1" t="s">
        <v>15</v>
      </c>
      <c r="D1902" s="23" t="s">
        <v>5148</v>
      </c>
      <c r="E1902" s="23" t="s">
        <v>5149</v>
      </c>
      <c r="F1902" s="23" t="s">
        <v>2958</v>
      </c>
      <c r="G1902" s="1">
        <v>20</v>
      </c>
      <c r="H1902" s="1">
        <v>7</v>
      </c>
      <c r="I1902" s="1">
        <v>0</v>
      </c>
      <c r="J1902" s="1">
        <v>4</v>
      </c>
      <c r="K1902" s="1">
        <v>0</v>
      </c>
      <c r="L1902" s="1">
        <f>G1902+H1902+I1902+J1902+K1902</f>
        <v>31</v>
      </c>
      <c r="M1902" s="10"/>
    </row>
    <row r="1903" spans="1:13" ht="12" customHeight="1" x14ac:dyDescent="0.2">
      <c r="A1903" s="144">
        <v>1899</v>
      </c>
      <c r="B1903" s="4" t="s">
        <v>6484</v>
      </c>
      <c r="C1903" s="1" t="s">
        <v>15</v>
      </c>
      <c r="D1903" s="5" t="s">
        <v>6439</v>
      </c>
      <c r="E1903" s="5" t="s">
        <v>6440</v>
      </c>
      <c r="F1903" s="5" t="s">
        <v>6441</v>
      </c>
      <c r="G1903" s="1">
        <v>12</v>
      </c>
      <c r="H1903" s="1">
        <v>12</v>
      </c>
      <c r="I1903" s="1">
        <v>0</v>
      </c>
      <c r="J1903" s="1">
        <v>6</v>
      </c>
      <c r="K1903" s="1">
        <v>0</v>
      </c>
      <c r="L1903" s="1">
        <v>30</v>
      </c>
      <c r="M1903" s="10"/>
    </row>
    <row r="1904" spans="1:13" ht="12" customHeight="1" x14ac:dyDescent="0.2">
      <c r="A1904" s="144">
        <v>1900</v>
      </c>
      <c r="B1904" s="28" t="s">
        <v>4991</v>
      </c>
      <c r="C1904" s="1" t="s">
        <v>15</v>
      </c>
      <c r="D1904" s="5" t="s">
        <v>4968</v>
      </c>
      <c r="E1904" s="5" t="s">
        <v>4969</v>
      </c>
      <c r="F1904" s="5" t="s">
        <v>4970</v>
      </c>
      <c r="G1904" s="1">
        <v>12</v>
      </c>
      <c r="H1904" s="1">
        <v>8</v>
      </c>
      <c r="I1904" s="1">
        <v>0</v>
      </c>
      <c r="J1904" s="1">
        <v>4</v>
      </c>
      <c r="K1904" s="1">
        <v>6</v>
      </c>
      <c r="L1904" s="1">
        <f>G1904+H1904+I1904+J1904+K1904</f>
        <v>30</v>
      </c>
      <c r="M1904" s="13"/>
    </row>
    <row r="1905" spans="1:13" ht="12" customHeight="1" x14ac:dyDescent="0.2">
      <c r="A1905" s="144">
        <v>1901</v>
      </c>
      <c r="B1905" s="4" t="s">
        <v>5827</v>
      </c>
      <c r="C1905" s="1" t="s">
        <v>15</v>
      </c>
      <c r="D1905" s="5" t="s">
        <v>2749</v>
      </c>
      <c r="E1905" s="5" t="s">
        <v>5745</v>
      </c>
      <c r="F1905" s="5" t="s">
        <v>5750</v>
      </c>
      <c r="G1905" s="121">
        <v>7</v>
      </c>
      <c r="H1905" s="121">
        <v>20</v>
      </c>
      <c r="I1905" s="121">
        <v>0</v>
      </c>
      <c r="J1905" s="121">
        <v>0</v>
      </c>
      <c r="K1905" s="121">
        <v>3</v>
      </c>
      <c r="L1905" s="1">
        <f>G1905+H1905+I1905+J1905+K1905</f>
        <v>30</v>
      </c>
      <c r="M1905" s="10"/>
    </row>
    <row r="1906" spans="1:13" ht="12" customHeight="1" x14ac:dyDescent="0.2">
      <c r="A1906" s="144">
        <v>1902</v>
      </c>
      <c r="B1906" s="4" t="s">
        <v>904</v>
      </c>
      <c r="C1906" s="1" t="s">
        <v>15</v>
      </c>
      <c r="D1906" s="5" t="s">
        <v>905</v>
      </c>
      <c r="E1906" s="5" t="s">
        <v>906</v>
      </c>
      <c r="F1906" s="5" t="s">
        <v>907</v>
      </c>
      <c r="G1906" s="1">
        <v>0</v>
      </c>
      <c r="H1906" s="1">
        <v>20</v>
      </c>
      <c r="I1906" s="1">
        <v>0</v>
      </c>
      <c r="J1906" s="1">
        <v>0</v>
      </c>
      <c r="K1906" s="1">
        <v>10</v>
      </c>
      <c r="L1906" s="1">
        <v>30</v>
      </c>
      <c r="M1906" s="13"/>
    </row>
    <row r="1907" spans="1:13" ht="12" customHeight="1" x14ac:dyDescent="0.2">
      <c r="A1907" s="144">
        <v>1903</v>
      </c>
      <c r="B1907" s="4" t="s">
        <v>4283</v>
      </c>
      <c r="C1907" s="6" t="s">
        <v>15</v>
      </c>
      <c r="D1907" s="5" t="s">
        <v>4218</v>
      </c>
      <c r="E1907" s="5" t="s">
        <v>4219</v>
      </c>
      <c r="F1907" s="5" t="s">
        <v>4220</v>
      </c>
      <c r="G1907" s="1">
        <v>18</v>
      </c>
      <c r="H1907" s="1">
        <v>12</v>
      </c>
      <c r="I1907" s="1">
        <v>0</v>
      </c>
      <c r="J1907" s="1">
        <v>0</v>
      </c>
      <c r="K1907" s="1">
        <v>0</v>
      </c>
      <c r="L1907" s="1">
        <f>G1907+H1907+I1907+J1907+K1907</f>
        <v>30</v>
      </c>
      <c r="M1907" s="10"/>
    </row>
    <row r="1908" spans="1:13" ht="12" customHeight="1" x14ac:dyDescent="0.2">
      <c r="A1908" s="144">
        <v>1904</v>
      </c>
      <c r="B1908" s="28" t="s">
        <v>2626</v>
      </c>
      <c r="C1908" s="6" t="s">
        <v>15</v>
      </c>
      <c r="D1908" s="23" t="s">
        <v>2553</v>
      </c>
      <c r="E1908" s="23" t="s">
        <v>2528</v>
      </c>
      <c r="F1908" s="23" t="s">
        <v>2554</v>
      </c>
      <c r="G1908" s="1">
        <v>0</v>
      </c>
      <c r="H1908" s="1">
        <v>20</v>
      </c>
      <c r="I1908" s="1">
        <v>6</v>
      </c>
      <c r="J1908" s="1">
        <v>4</v>
      </c>
      <c r="K1908" s="1">
        <v>0</v>
      </c>
      <c r="L1908" s="1">
        <f>G1908+H1908+I1908+J1908+K1908</f>
        <v>30</v>
      </c>
      <c r="M1908" s="10"/>
    </row>
    <row r="1909" spans="1:13" ht="12" customHeight="1" x14ac:dyDescent="0.25">
      <c r="A1909" s="144">
        <v>1905</v>
      </c>
      <c r="B1909" s="4" t="s">
        <v>2412</v>
      </c>
      <c r="C1909" s="1" t="s">
        <v>15</v>
      </c>
      <c r="D1909" s="5" t="s">
        <v>2413</v>
      </c>
      <c r="E1909" s="5" t="s">
        <v>2414</v>
      </c>
      <c r="F1909" s="5" t="s">
        <v>2388</v>
      </c>
      <c r="G1909" s="1">
        <v>18</v>
      </c>
      <c r="H1909" s="1">
        <v>12</v>
      </c>
      <c r="I1909" s="1">
        <v>0</v>
      </c>
      <c r="J1909" s="1">
        <v>0</v>
      </c>
      <c r="K1909" s="1">
        <v>0</v>
      </c>
      <c r="L1909" s="1">
        <f>G1909+H1909+I1909+J1909+K1909</f>
        <v>30</v>
      </c>
      <c r="M1909" s="5"/>
    </row>
    <row r="1910" spans="1:13" ht="12" customHeight="1" x14ac:dyDescent="0.25">
      <c r="A1910" s="144">
        <v>1906</v>
      </c>
      <c r="B1910" s="4" t="s">
        <v>4644</v>
      </c>
      <c r="C1910" s="1" t="s">
        <v>15</v>
      </c>
      <c r="D1910" s="5" t="s">
        <v>4645</v>
      </c>
      <c r="E1910" s="5" t="s">
        <v>4599</v>
      </c>
      <c r="F1910" s="5" t="s">
        <v>4646</v>
      </c>
      <c r="G1910" s="1">
        <v>19</v>
      </c>
      <c r="H1910" s="1">
        <v>11</v>
      </c>
      <c r="I1910" s="1">
        <v>0</v>
      </c>
      <c r="J1910" s="1">
        <v>0</v>
      </c>
      <c r="K1910" s="1">
        <v>0</v>
      </c>
      <c r="L1910" s="1">
        <f>G1910+H1910+I1910+J1910+K1910</f>
        <v>30</v>
      </c>
      <c r="M1910" s="5"/>
    </row>
    <row r="1911" spans="1:13" ht="12" customHeight="1" x14ac:dyDescent="0.2">
      <c r="A1911" s="144">
        <v>1907</v>
      </c>
      <c r="B1911" s="32" t="s">
        <v>908</v>
      </c>
      <c r="C1911" s="1" t="s">
        <v>15</v>
      </c>
      <c r="D1911" s="21" t="s">
        <v>372</v>
      </c>
      <c r="E1911" s="23" t="s">
        <v>25</v>
      </c>
      <c r="F1911" s="47" t="s">
        <v>373</v>
      </c>
      <c r="G1911" s="80">
        <v>7</v>
      </c>
      <c r="H1911" s="80">
        <v>20</v>
      </c>
      <c r="I1911" s="80">
        <v>0</v>
      </c>
      <c r="J1911" s="80">
        <v>0</v>
      </c>
      <c r="K1911" s="80">
        <v>3</v>
      </c>
      <c r="L1911" s="80">
        <f>SUM(G1911:K1911)</f>
        <v>30</v>
      </c>
      <c r="M1911" s="10"/>
    </row>
    <row r="1912" spans="1:13" ht="12" customHeight="1" x14ac:dyDescent="0.2">
      <c r="A1912" s="144">
        <v>1908</v>
      </c>
      <c r="B1912" s="4" t="s">
        <v>3216</v>
      </c>
      <c r="C1912" s="1" t="s">
        <v>15</v>
      </c>
      <c r="D1912" s="5" t="s">
        <v>3162</v>
      </c>
      <c r="E1912" s="5" t="s">
        <v>3163</v>
      </c>
      <c r="F1912" s="5" t="s">
        <v>3164</v>
      </c>
      <c r="G1912" s="1">
        <v>16</v>
      </c>
      <c r="H1912" s="1">
        <v>14</v>
      </c>
      <c r="I1912" s="1">
        <v>0</v>
      </c>
      <c r="J1912" s="1">
        <v>0</v>
      </c>
      <c r="K1912" s="1">
        <v>0</v>
      </c>
      <c r="L1912" s="1">
        <f>G1912+H1912+I1912+J1912+K1912</f>
        <v>30</v>
      </c>
      <c r="M1912" s="13"/>
    </row>
    <row r="1913" spans="1:13" ht="12" customHeight="1" x14ac:dyDescent="0.2">
      <c r="A1913" s="144">
        <v>1909</v>
      </c>
      <c r="B1913" s="4" t="s">
        <v>4744</v>
      </c>
      <c r="C1913" s="1" t="s">
        <v>15</v>
      </c>
      <c r="D1913" s="5" t="s">
        <v>34</v>
      </c>
      <c r="E1913" s="5" t="s">
        <v>4696</v>
      </c>
      <c r="F1913" s="5" t="s">
        <v>4729</v>
      </c>
      <c r="G1913" s="1">
        <v>20</v>
      </c>
      <c r="H1913" s="1">
        <v>10</v>
      </c>
      <c r="I1913" s="1">
        <v>0</v>
      </c>
      <c r="J1913" s="1">
        <v>0</v>
      </c>
      <c r="K1913" s="1">
        <v>0</v>
      </c>
      <c r="L1913" s="1">
        <f>G1913+H1913+I1913+J1913+K1913</f>
        <v>30</v>
      </c>
      <c r="M1913" s="13"/>
    </row>
    <row r="1914" spans="1:13" ht="12" customHeight="1" x14ac:dyDescent="0.2">
      <c r="A1914" s="144">
        <v>1910</v>
      </c>
      <c r="B1914" s="122" t="s">
        <v>6183</v>
      </c>
      <c r="C1914" s="1" t="s">
        <v>15</v>
      </c>
      <c r="D1914" s="122" t="s">
        <v>41</v>
      </c>
      <c r="E1914" s="122" t="s">
        <v>6121</v>
      </c>
      <c r="F1914" s="132" t="s">
        <v>6122</v>
      </c>
      <c r="G1914" s="121">
        <v>0</v>
      </c>
      <c r="H1914" s="121">
        <v>20</v>
      </c>
      <c r="I1914" s="121">
        <v>0</v>
      </c>
      <c r="J1914" s="121">
        <v>4</v>
      </c>
      <c r="K1914" s="121">
        <v>6</v>
      </c>
      <c r="L1914" s="1">
        <f>G1914+H1914+I1914+J1914+K1914</f>
        <v>30</v>
      </c>
      <c r="M1914" s="10"/>
    </row>
    <row r="1915" spans="1:13" ht="12" customHeight="1" x14ac:dyDescent="0.2">
      <c r="A1915" s="144">
        <v>1911</v>
      </c>
      <c r="B1915" s="4" t="s">
        <v>2415</v>
      </c>
      <c r="C1915" s="1" t="s">
        <v>15</v>
      </c>
      <c r="D1915" s="23" t="s">
        <v>2356</v>
      </c>
      <c r="E1915" s="5" t="s">
        <v>2334</v>
      </c>
      <c r="F1915" s="23" t="s">
        <v>2357</v>
      </c>
      <c r="G1915" s="1">
        <v>5</v>
      </c>
      <c r="H1915" s="1">
        <v>20</v>
      </c>
      <c r="I1915" s="1">
        <v>0</v>
      </c>
      <c r="J1915" s="1">
        <v>2</v>
      </c>
      <c r="K1915" s="1">
        <v>3</v>
      </c>
      <c r="L1915" s="1">
        <f>G1915+H1915+I1915+J1915+K1915</f>
        <v>30</v>
      </c>
      <c r="M1915" s="10"/>
    </row>
    <row r="1916" spans="1:13" ht="12" customHeight="1" x14ac:dyDescent="0.2">
      <c r="A1916" s="144">
        <v>1912</v>
      </c>
      <c r="B1916" s="4" t="s">
        <v>3677</v>
      </c>
      <c r="C1916" s="1" t="s">
        <v>15</v>
      </c>
      <c r="D1916" s="5" t="s">
        <v>3566</v>
      </c>
      <c r="E1916" s="5" t="s">
        <v>3567</v>
      </c>
      <c r="F1916" s="5" t="s">
        <v>3568</v>
      </c>
      <c r="G1916" s="1">
        <v>7</v>
      </c>
      <c r="H1916" s="1">
        <v>20</v>
      </c>
      <c r="I1916" s="1">
        <v>0</v>
      </c>
      <c r="J1916" s="1">
        <v>0</v>
      </c>
      <c r="K1916" s="1">
        <v>3</v>
      </c>
      <c r="L1916" s="1">
        <f>G1916+H1916+I1916+J1916+K1916</f>
        <v>30</v>
      </c>
      <c r="M1916" s="10"/>
    </row>
    <row r="1917" spans="1:13" ht="12" customHeight="1" x14ac:dyDescent="0.2">
      <c r="A1917" s="144">
        <v>1913</v>
      </c>
      <c r="B1917" s="34" t="s">
        <v>909</v>
      </c>
      <c r="C1917" s="1" t="s">
        <v>15</v>
      </c>
      <c r="D1917" s="47" t="s">
        <v>686</v>
      </c>
      <c r="E1917" s="23" t="s">
        <v>25</v>
      </c>
      <c r="F1917" s="47" t="s">
        <v>687</v>
      </c>
      <c r="G1917" s="80">
        <v>20</v>
      </c>
      <c r="H1917" s="80">
        <v>10</v>
      </c>
      <c r="I1917" s="80">
        <v>0</v>
      </c>
      <c r="J1917" s="80">
        <v>0</v>
      </c>
      <c r="K1917" s="80">
        <v>0</v>
      </c>
      <c r="L1917" s="80">
        <f>SUM(G1917:K1917)</f>
        <v>30</v>
      </c>
      <c r="M1917" s="10"/>
    </row>
    <row r="1918" spans="1:13" ht="12" customHeight="1" x14ac:dyDescent="0.2">
      <c r="A1918" s="144">
        <v>1914</v>
      </c>
      <c r="B1918" s="4" t="s">
        <v>306</v>
      </c>
      <c r="C1918" s="1" t="s">
        <v>15</v>
      </c>
      <c r="D1918" s="5" t="s">
        <v>2359</v>
      </c>
      <c r="E1918" s="5" t="s">
        <v>2360</v>
      </c>
      <c r="F1918" s="5" t="s">
        <v>2361</v>
      </c>
      <c r="G1918" s="1">
        <v>20</v>
      </c>
      <c r="H1918" s="1">
        <v>10</v>
      </c>
      <c r="I1918" s="1">
        <v>0</v>
      </c>
      <c r="J1918" s="1">
        <v>0</v>
      </c>
      <c r="K1918" s="1">
        <v>0</v>
      </c>
      <c r="L1918" s="1">
        <f>G1918+H1918+I1918+J1918+K1918</f>
        <v>30</v>
      </c>
      <c r="M1918" s="10"/>
    </row>
    <row r="1919" spans="1:13" ht="12" customHeight="1" x14ac:dyDescent="0.25">
      <c r="A1919" s="144">
        <v>1915</v>
      </c>
      <c r="B1919" s="32" t="s">
        <v>5239</v>
      </c>
      <c r="C1919" s="1" t="s">
        <v>15</v>
      </c>
      <c r="D1919" s="21" t="s">
        <v>5223</v>
      </c>
      <c r="E1919" s="21" t="s">
        <v>5224</v>
      </c>
      <c r="F1919" s="21" t="s">
        <v>5169</v>
      </c>
      <c r="G1919" s="1">
        <v>7</v>
      </c>
      <c r="H1919" s="1">
        <v>18</v>
      </c>
      <c r="I1919" s="1">
        <v>5</v>
      </c>
      <c r="J1919" s="1">
        <v>0</v>
      </c>
      <c r="K1919" s="1">
        <v>0</v>
      </c>
      <c r="L1919" s="1">
        <v>30</v>
      </c>
      <c r="M1919" s="5"/>
    </row>
    <row r="1920" spans="1:13" ht="12" customHeight="1" x14ac:dyDescent="0.25">
      <c r="A1920" s="144">
        <v>1916</v>
      </c>
      <c r="B1920" s="4" t="s">
        <v>2108</v>
      </c>
      <c r="C1920" s="6" t="s">
        <v>15</v>
      </c>
      <c r="D1920" s="5" t="s">
        <v>2109</v>
      </c>
      <c r="E1920" s="5" t="s">
        <v>2110</v>
      </c>
      <c r="F1920" s="23" t="s">
        <v>2111</v>
      </c>
      <c r="G1920" s="1">
        <v>10</v>
      </c>
      <c r="H1920" s="1">
        <v>20</v>
      </c>
      <c r="I1920" s="1">
        <v>0</v>
      </c>
      <c r="J1920" s="1">
        <v>0</v>
      </c>
      <c r="K1920" s="1">
        <v>0</v>
      </c>
      <c r="L1920" s="1">
        <f>G1920+H1920+I1920+J1920+K1920</f>
        <v>30</v>
      </c>
      <c r="M1920" s="6"/>
    </row>
    <row r="1921" spans="1:13" ht="12" customHeight="1" x14ac:dyDescent="0.25">
      <c r="A1921" s="144">
        <v>1917</v>
      </c>
      <c r="B1921" s="4" t="s">
        <v>2823</v>
      </c>
      <c r="C1921" s="1" t="s">
        <v>15</v>
      </c>
      <c r="D1921" s="5" t="s">
        <v>2745</v>
      </c>
      <c r="E1921" s="5" t="s">
        <v>2746</v>
      </c>
      <c r="F1921" s="5" t="s">
        <v>2747</v>
      </c>
      <c r="G1921" s="1">
        <v>20</v>
      </c>
      <c r="H1921" s="1">
        <v>10</v>
      </c>
      <c r="I1921" s="1">
        <v>0</v>
      </c>
      <c r="J1921" s="1">
        <v>0</v>
      </c>
      <c r="K1921" s="1">
        <v>0</v>
      </c>
      <c r="L1921" s="1">
        <f>G1921+H1921+I1921+J1921+K1921</f>
        <v>30</v>
      </c>
      <c r="M1921" s="6"/>
    </row>
    <row r="1922" spans="1:13" ht="12" customHeight="1" x14ac:dyDescent="0.25">
      <c r="A1922" s="144">
        <v>1918</v>
      </c>
      <c r="B1922" s="4" t="s">
        <v>5595</v>
      </c>
      <c r="C1922" s="1" t="s">
        <v>15</v>
      </c>
      <c r="D1922" s="5" t="s">
        <v>5569</v>
      </c>
      <c r="E1922" s="5" t="s">
        <v>5570</v>
      </c>
      <c r="F1922" s="5" t="s">
        <v>5571</v>
      </c>
      <c r="G1922" s="1">
        <v>18</v>
      </c>
      <c r="H1922" s="1">
        <v>12</v>
      </c>
      <c r="I1922" s="1">
        <v>0</v>
      </c>
      <c r="J1922" s="1">
        <v>0</v>
      </c>
      <c r="K1922" s="1">
        <v>0</v>
      </c>
      <c r="L1922" s="1">
        <v>30</v>
      </c>
      <c r="M1922" s="66"/>
    </row>
    <row r="1923" spans="1:13" ht="12" customHeight="1" x14ac:dyDescent="0.25">
      <c r="A1923" s="144">
        <v>1919</v>
      </c>
      <c r="B1923" s="4" t="s">
        <v>4992</v>
      </c>
      <c r="C1923" s="1" t="s">
        <v>15</v>
      </c>
      <c r="D1923" s="5" t="s">
        <v>2352</v>
      </c>
      <c r="E1923" s="5" t="s">
        <v>4966</v>
      </c>
      <c r="F1923" s="5" t="s">
        <v>4967</v>
      </c>
      <c r="G1923" s="1">
        <v>20</v>
      </c>
      <c r="H1923" s="1">
        <v>6</v>
      </c>
      <c r="I1923" s="1">
        <v>4</v>
      </c>
      <c r="J1923" s="1">
        <v>0</v>
      </c>
      <c r="K1923" s="1">
        <v>0</v>
      </c>
      <c r="L1923" s="6">
        <f>G1923+H1923+I1923+J1923+K1923</f>
        <v>30</v>
      </c>
      <c r="M1923" s="66"/>
    </row>
    <row r="1924" spans="1:13" ht="12" customHeight="1" x14ac:dyDescent="0.25">
      <c r="A1924" s="144">
        <v>1920</v>
      </c>
      <c r="B1924" s="4" t="s">
        <v>4961</v>
      </c>
      <c r="C1924" s="1" t="s">
        <v>15</v>
      </c>
      <c r="D1924" s="5" t="s">
        <v>188</v>
      </c>
      <c r="E1924" s="5" t="s">
        <v>4958</v>
      </c>
      <c r="F1924" s="5" t="s">
        <v>4959</v>
      </c>
      <c r="G1924" s="1">
        <v>7</v>
      </c>
      <c r="H1924" s="1">
        <v>8</v>
      </c>
      <c r="I1924" s="1">
        <v>9</v>
      </c>
      <c r="J1924" s="1">
        <v>6</v>
      </c>
      <c r="K1924" s="1">
        <v>0</v>
      </c>
      <c r="L1924" s="1">
        <f>G1924+H1924+I1924+J1924+K1924</f>
        <v>30</v>
      </c>
      <c r="M1924" s="6"/>
    </row>
    <row r="1925" spans="1:13" ht="12" customHeight="1" x14ac:dyDescent="0.2">
      <c r="A1925" s="144">
        <v>1921</v>
      </c>
      <c r="B1925" s="4" t="s">
        <v>3046</v>
      </c>
      <c r="C1925" s="1" t="s">
        <v>15</v>
      </c>
      <c r="D1925" s="5" t="s">
        <v>3007</v>
      </c>
      <c r="E1925" s="5" t="s">
        <v>3001</v>
      </c>
      <c r="F1925" s="5" t="s">
        <v>3008</v>
      </c>
      <c r="G1925" s="1">
        <v>11</v>
      </c>
      <c r="H1925" s="1">
        <v>18</v>
      </c>
      <c r="I1925" s="1">
        <v>0</v>
      </c>
      <c r="J1925" s="1">
        <v>0</v>
      </c>
      <c r="K1925" s="1">
        <v>1</v>
      </c>
      <c r="L1925" s="1">
        <f>G1925+H1925+I1925+J1925+K1925</f>
        <v>30</v>
      </c>
      <c r="M1925" s="13"/>
    </row>
    <row r="1926" spans="1:13" ht="12" customHeight="1" x14ac:dyDescent="0.2">
      <c r="A1926" s="144">
        <v>1922</v>
      </c>
      <c r="B1926" s="5" t="s">
        <v>3978</v>
      </c>
      <c r="C1926" s="1" t="s">
        <v>15</v>
      </c>
      <c r="D1926" s="5" t="s">
        <v>3832</v>
      </c>
      <c r="E1926" s="23"/>
      <c r="F1926" s="5" t="s">
        <v>3979</v>
      </c>
      <c r="G1926" s="6">
        <v>20</v>
      </c>
      <c r="H1926" s="6">
        <v>2</v>
      </c>
      <c r="I1926" s="6">
        <v>0</v>
      </c>
      <c r="J1926" s="6">
        <v>6</v>
      </c>
      <c r="K1926" s="6">
        <v>2</v>
      </c>
      <c r="L1926" s="6">
        <f>G1926+H1926+I1926+J1926+K1926</f>
        <v>30</v>
      </c>
      <c r="M1926" s="13"/>
    </row>
    <row r="1927" spans="1:13" ht="12" customHeight="1" x14ac:dyDescent="0.2">
      <c r="A1927" s="144">
        <v>1923</v>
      </c>
      <c r="B1927" s="4" t="s">
        <v>3980</v>
      </c>
      <c r="C1927" s="6" t="s">
        <v>15</v>
      </c>
      <c r="D1927" s="5" t="s">
        <v>3981</v>
      </c>
      <c r="E1927" s="5" t="s">
        <v>3982</v>
      </c>
      <c r="F1927" s="23" t="s">
        <v>3953</v>
      </c>
      <c r="G1927" s="1">
        <v>10</v>
      </c>
      <c r="H1927" s="1">
        <v>12</v>
      </c>
      <c r="I1927" s="1">
        <v>6</v>
      </c>
      <c r="J1927" s="1">
        <v>0</v>
      </c>
      <c r="K1927" s="1">
        <v>2</v>
      </c>
      <c r="L1927" s="1">
        <v>30</v>
      </c>
      <c r="M1927" s="10"/>
    </row>
    <row r="1928" spans="1:13" ht="12" customHeight="1" x14ac:dyDescent="0.2">
      <c r="A1928" s="144">
        <v>1924</v>
      </c>
      <c r="B1928" s="4" t="s">
        <v>2953</v>
      </c>
      <c r="C1928" s="1" t="s">
        <v>15</v>
      </c>
      <c r="D1928" s="5" t="s">
        <v>2951</v>
      </c>
      <c r="E1928" s="5" t="s">
        <v>2952</v>
      </c>
      <c r="F1928" s="5" t="s">
        <v>1715</v>
      </c>
      <c r="G1928" s="1">
        <v>18</v>
      </c>
      <c r="H1928" s="1">
        <v>12</v>
      </c>
      <c r="I1928" s="1">
        <v>0</v>
      </c>
      <c r="J1928" s="1">
        <v>0</v>
      </c>
      <c r="K1928" s="1">
        <v>0</v>
      </c>
      <c r="L1928" s="1">
        <f>G1928+H1928+I1928+J1928+K1928</f>
        <v>30</v>
      </c>
      <c r="M1928" s="10"/>
    </row>
    <row r="1929" spans="1:13" ht="12" customHeight="1" x14ac:dyDescent="0.2">
      <c r="A1929" s="144">
        <v>1925</v>
      </c>
      <c r="B1929" s="4" t="s">
        <v>6485</v>
      </c>
      <c r="C1929" s="1" t="s">
        <v>15</v>
      </c>
      <c r="D1929" s="5" t="s">
        <v>5102</v>
      </c>
      <c r="E1929" s="5" t="s">
        <v>6486</v>
      </c>
      <c r="F1929" s="5" t="s">
        <v>6487</v>
      </c>
      <c r="G1929" s="1">
        <v>20</v>
      </c>
      <c r="H1929" s="1">
        <v>10</v>
      </c>
      <c r="I1929" s="1">
        <v>0</v>
      </c>
      <c r="J1929" s="1">
        <v>0</v>
      </c>
      <c r="K1929" s="1">
        <v>0</v>
      </c>
      <c r="L1929" s="1">
        <f>G1929+H1929+I1929+J1929+K1929</f>
        <v>30</v>
      </c>
      <c r="M1929" s="10"/>
    </row>
    <row r="1930" spans="1:13" ht="12" customHeight="1" x14ac:dyDescent="0.25">
      <c r="A1930" s="144">
        <v>1926</v>
      </c>
      <c r="B1930" s="4" t="s">
        <v>4993</v>
      </c>
      <c r="C1930" s="1" t="s">
        <v>15</v>
      </c>
      <c r="D1930" s="5" t="s">
        <v>659</v>
      </c>
      <c r="E1930" s="5" t="s">
        <v>4979</v>
      </c>
      <c r="F1930" s="5" t="s">
        <v>4980</v>
      </c>
      <c r="G1930" s="1">
        <v>12</v>
      </c>
      <c r="H1930" s="1">
        <v>18</v>
      </c>
      <c r="I1930" s="1">
        <v>0</v>
      </c>
      <c r="J1930" s="1">
        <v>0</v>
      </c>
      <c r="K1930" s="1">
        <v>0</v>
      </c>
      <c r="L1930" s="1">
        <f>G1930+H1930+I1930+J1930+K1930</f>
        <v>30</v>
      </c>
      <c r="M1930" s="5"/>
    </row>
    <row r="1931" spans="1:13" ht="12" customHeight="1" x14ac:dyDescent="0.25">
      <c r="A1931" s="144">
        <v>1927</v>
      </c>
      <c r="B1931" s="4" t="s">
        <v>2112</v>
      </c>
      <c r="C1931" s="6" t="s">
        <v>15</v>
      </c>
      <c r="D1931" s="23" t="s">
        <v>2081</v>
      </c>
      <c r="E1931" s="23" t="s">
        <v>2021</v>
      </c>
      <c r="F1931" s="5" t="s">
        <v>2082</v>
      </c>
      <c r="G1931" s="1">
        <v>20</v>
      </c>
      <c r="H1931" s="1">
        <v>10</v>
      </c>
      <c r="I1931" s="1">
        <v>0</v>
      </c>
      <c r="J1931" s="1">
        <v>0</v>
      </c>
      <c r="K1931" s="1">
        <v>0</v>
      </c>
      <c r="L1931" s="1">
        <f>G1931+H1931+I1931+J1931+K1931</f>
        <v>30</v>
      </c>
      <c r="M1931" s="5"/>
    </row>
    <row r="1932" spans="1:13" ht="12" customHeight="1" x14ac:dyDescent="0.25">
      <c r="A1932" s="144">
        <v>1928</v>
      </c>
      <c r="B1932" s="4" t="s">
        <v>2113</v>
      </c>
      <c r="C1932" s="6" t="s">
        <v>15</v>
      </c>
      <c r="D1932" s="23" t="s">
        <v>2054</v>
      </c>
      <c r="E1932" s="23" t="s">
        <v>2021</v>
      </c>
      <c r="F1932" s="23" t="s">
        <v>2055</v>
      </c>
      <c r="G1932" s="1">
        <v>20</v>
      </c>
      <c r="H1932" s="1">
        <v>10</v>
      </c>
      <c r="I1932" s="1">
        <v>0</v>
      </c>
      <c r="J1932" s="1">
        <v>0</v>
      </c>
      <c r="K1932" s="1">
        <v>0</v>
      </c>
      <c r="L1932" s="1">
        <f>G1932+H1932+I1932+J1932+K1932</f>
        <v>30</v>
      </c>
      <c r="M1932" s="5"/>
    </row>
    <row r="1933" spans="1:13" ht="12" customHeight="1" x14ac:dyDescent="0.25">
      <c r="A1933" s="144">
        <v>1929</v>
      </c>
      <c r="B1933" s="4" t="s">
        <v>4858</v>
      </c>
      <c r="C1933" s="1" t="s">
        <v>15</v>
      </c>
      <c r="D1933" s="5" t="s">
        <v>4848</v>
      </c>
      <c r="E1933" s="5" t="s">
        <v>4849</v>
      </c>
      <c r="F1933" s="5" t="s">
        <v>4850</v>
      </c>
      <c r="G1933" s="1">
        <v>10</v>
      </c>
      <c r="H1933" s="1">
        <v>20</v>
      </c>
      <c r="I1933" s="1">
        <v>0</v>
      </c>
      <c r="J1933" s="1">
        <v>0</v>
      </c>
      <c r="K1933" s="1">
        <v>0</v>
      </c>
      <c r="L1933" s="1">
        <f>G1933+H1933+I1933+J1933+K1933</f>
        <v>30</v>
      </c>
      <c r="M1933" s="5"/>
    </row>
    <row r="1934" spans="1:13" ht="12" customHeight="1" x14ac:dyDescent="0.25">
      <c r="A1934" s="144">
        <v>1930</v>
      </c>
      <c r="B1934" s="4" t="s">
        <v>910</v>
      </c>
      <c r="C1934" s="1" t="s">
        <v>15</v>
      </c>
      <c r="D1934" s="5" t="s">
        <v>516</v>
      </c>
      <c r="E1934" s="5" t="s">
        <v>268</v>
      </c>
      <c r="F1934" s="5" t="s">
        <v>517</v>
      </c>
      <c r="G1934" s="1">
        <v>10</v>
      </c>
      <c r="H1934" s="1">
        <v>10</v>
      </c>
      <c r="I1934" s="1">
        <v>5</v>
      </c>
      <c r="J1934" s="1">
        <v>0</v>
      </c>
      <c r="K1934" s="1">
        <v>5</v>
      </c>
      <c r="L1934" s="1">
        <f>G1934+H1934+I1934+J1934+K1934</f>
        <v>30</v>
      </c>
      <c r="M1934" s="5"/>
    </row>
    <row r="1935" spans="1:13" ht="12" customHeight="1" x14ac:dyDescent="0.25">
      <c r="A1935" s="144">
        <v>1931</v>
      </c>
      <c r="B1935" s="4" t="s">
        <v>2114</v>
      </c>
      <c r="C1935" s="6" t="s">
        <v>15</v>
      </c>
      <c r="D1935" s="5" t="s">
        <v>2024</v>
      </c>
      <c r="E1935" s="5" t="s">
        <v>2025</v>
      </c>
      <c r="F1935" s="5" t="s">
        <v>2026</v>
      </c>
      <c r="G1935" s="1">
        <v>20</v>
      </c>
      <c r="H1935" s="1">
        <v>10</v>
      </c>
      <c r="I1935" s="1">
        <v>0</v>
      </c>
      <c r="J1935" s="1">
        <v>0</v>
      </c>
      <c r="K1935" s="1">
        <v>0</v>
      </c>
      <c r="L1935" s="1">
        <f>G1935+H1935+I1935+J1935+K1935</f>
        <v>30</v>
      </c>
      <c r="M1935" s="5"/>
    </row>
    <row r="1936" spans="1:13" ht="12" customHeight="1" x14ac:dyDescent="0.25">
      <c r="A1936" s="144">
        <v>1932</v>
      </c>
      <c r="B1936" s="4" t="s">
        <v>1853</v>
      </c>
      <c r="C1936" s="6" t="s">
        <v>15</v>
      </c>
      <c r="D1936" s="5" t="s">
        <v>1854</v>
      </c>
      <c r="E1936" s="5" t="s">
        <v>1855</v>
      </c>
      <c r="F1936" s="5" t="s">
        <v>451</v>
      </c>
      <c r="G1936" s="1">
        <v>19</v>
      </c>
      <c r="H1936" s="1">
        <v>6</v>
      </c>
      <c r="I1936" s="1">
        <v>4</v>
      </c>
      <c r="J1936" s="1">
        <v>0</v>
      </c>
      <c r="K1936" s="1">
        <v>0</v>
      </c>
      <c r="L1936" s="1">
        <f>G1936+H1936+I1936+J1936+K1936</f>
        <v>29</v>
      </c>
      <c r="M1936" s="5"/>
    </row>
    <row r="1937" spans="1:13" ht="12" customHeight="1" x14ac:dyDescent="0.2">
      <c r="A1937" s="144">
        <v>1933</v>
      </c>
      <c r="B1937" s="4" t="s">
        <v>3983</v>
      </c>
      <c r="C1937" s="1" t="s">
        <v>15</v>
      </c>
      <c r="D1937" s="5" t="s">
        <v>3874</v>
      </c>
      <c r="E1937" s="5" t="s">
        <v>3875</v>
      </c>
      <c r="F1937" s="5" t="s">
        <v>3953</v>
      </c>
      <c r="G1937" s="1">
        <v>7</v>
      </c>
      <c r="H1937" s="1">
        <v>20</v>
      </c>
      <c r="I1937" s="1">
        <v>0</v>
      </c>
      <c r="J1937" s="1">
        <v>2</v>
      </c>
      <c r="K1937" s="1">
        <v>0</v>
      </c>
      <c r="L1937" s="1">
        <v>29</v>
      </c>
      <c r="M1937" s="13"/>
    </row>
    <row r="1938" spans="1:13" ht="12" customHeight="1" x14ac:dyDescent="0.25">
      <c r="A1938" s="144">
        <v>1934</v>
      </c>
      <c r="B1938" s="28" t="s">
        <v>4284</v>
      </c>
      <c r="C1938" s="6" t="s">
        <v>15</v>
      </c>
      <c r="D1938" s="90" t="s">
        <v>4203</v>
      </c>
      <c r="E1938" s="23" t="s">
        <v>4103</v>
      </c>
      <c r="F1938" s="23" t="s">
        <v>4204</v>
      </c>
      <c r="G1938" s="1">
        <v>12</v>
      </c>
      <c r="H1938" s="1">
        <v>12</v>
      </c>
      <c r="I1938" s="1">
        <v>5</v>
      </c>
      <c r="J1938" s="1">
        <v>0</v>
      </c>
      <c r="K1938" s="1">
        <v>0</v>
      </c>
      <c r="L1938" s="1">
        <f>G1938+H1938+I1938+J1938+K1938</f>
        <v>29</v>
      </c>
      <c r="M1938" s="5"/>
    </row>
    <row r="1939" spans="1:13" ht="12" customHeight="1" x14ac:dyDescent="0.25">
      <c r="A1939" s="144">
        <v>1935</v>
      </c>
      <c r="B1939" s="4" t="s">
        <v>4647</v>
      </c>
      <c r="C1939" s="1" t="s">
        <v>15</v>
      </c>
      <c r="D1939" s="5" t="s">
        <v>4602</v>
      </c>
      <c r="E1939" s="5" t="s">
        <v>4603</v>
      </c>
      <c r="F1939" s="5" t="s">
        <v>4604</v>
      </c>
      <c r="G1939" s="1">
        <v>15</v>
      </c>
      <c r="H1939" s="1">
        <v>5</v>
      </c>
      <c r="I1939" s="1">
        <v>5</v>
      </c>
      <c r="J1939" s="1">
        <v>4</v>
      </c>
      <c r="K1939" s="1">
        <v>0</v>
      </c>
      <c r="L1939" s="1">
        <f>G1939+H1939+I1939+J1939+K1939</f>
        <v>29</v>
      </c>
      <c r="M1939" s="5"/>
    </row>
    <row r="1940" spans="1:13" ht="12" customHeight="1" x14ac:dyDescent="0.25">
      <c r="A1940" s="144">
        <v>1936</v>
      </c>
      <c r="B1940" s="32" t="s">
        <v>1856</v>
      </c>
      <c r="C1940" s="6" t="s">
        <v>15</v>
      </c>
      <c r="D1940" s="21" t="s">
        <v>1805</v>
      </c>
      <c r="E1940" s="21" t="s">
        <v>1727</v>
      </c>
      <c r="F1940" s="23" t="s">
        <v>1786</v>
      </c>
      <c r="G1940" s="66">
        <v>20</v>
      </c>
      <c r="H1940" s="66">
        <v>6</v>
      </c>
      <c r="I1940" s="66">
        <v>0</v>
      </c>
      <c r="J1940" s="66">
        <v>0</v>
      </c>
      <c r="K1940" s="66">
        <v>3</v>
      </c>
      <c r="L1940" s="6">
        <f>G1940+H1940+I1940+J1940+K1940</f>
        <v>29</v>
      </c>
      <c r="M1940" s="5"/>
    </row>
    <row r="1941" spans="1:13" ht="12" customHeight="1" x14ac:dyDescent="0.25">
      <c r="A1941" s="144">
        <v>1937</v>
      </c>
      <c r="B1941" s="5" t="s">
        <v>3471</v>
      </c>
      <c r="C1941" s="100" t="s">
        <v>15</v>
      </c>
      <c r="D1941" s="5" t="s">
        <v>3385</v>
      </c>
      <c r="E1941" s="5" t="s">
        <v>3386</v>
      </c>
      <c r="F1941" s="5" t="s">
        <v>3387</v>
      </c>
      <c r="G1941" s="1">
        <v>0</v>
      </c>
      <c r="H1941" s="1">
        <v>12</v>
      </c>
      <c r="I1941" s="1">
        <v>0</v>
      </c>
      <c r="J1941" s="1">
        <v>14</v>
      </c>
      <c r="K1941" s="1">
        <v>3</v>
      </c>
      <c r="L1941" s="1">
        <f>G1941+H1941+I1941+J1941+K1941</f>
        <v>29</v>
      </c>
      <c r="M1941" s="5"/>
    </row>
    <row r="1942" spans="1:13" ht="12" customHeight="1" x14ac:dyDescent="0.25">
      <c r="A1942" s="144">
        <v>1938</v>
      </c>
      <c r="B1942" s="4" t="s">
        <v>4859</v>
      </c>
      <c r="C1942" s="1" t="s">
        <v>15</v>
      </c>
      <c r="D1942" s="5" t="s">
        <v>4860</v>
      </c>
      <c r="E1942" s="5" t="s">
        <v>4845</v>
      </c>
      <c r="F1942" s="5" t="s">
        <v>4846</v>
      </c>
      <c r="G1942" s="1">
        <v>13</v>
      </c>
      <c r="H1942" s="1">
        <v>16</v>
      </c>
      <c r="I1942" s="1">
        <v>0</v>
      </c>
      <c r="J1942" s="1">
        <v>0</v>
      </c>
      <c r="K1942" s="1">
        <v>0</v>
      </c>
      <c r="L1942" s="1">
        <f>G1942+H1942+I1942+J1942+K1942</f>
        <v>29</v>
      </c>
      <c r="M1942" s="5"/>
    </row>
    <row r="1943" spans="1:13" ht="12" customHeight="1" x14ac:dyDescent="0.25">
      <c r="A1943" s="144">
        <v>1939</v>
      </c>
      <c r="B1943" s="4" t="s">
        <v>2259</v>
      </c>
      <c r="C1943" s="1" t="s">
        <v>15</v>
      </c>
      <c r="D1943" s="5" t="s">
        <v>2260</v>
      </c>
      <c r="E1943" s="5" t="s">
        <v>2242</v>
      </c>
      <c r="F1943" s="5" t="s">
        <v>2261</v>
      </c>
      <c r="G1943" s="1">
        <v>15</v>
      </c>
      <c r="H1943" s="1">
        <v>14</v>
      </c>
      <c r="I1943" s="1">
        <v>0</v>
      </c>
      <c r="J1943" s="1">
        <v>0</v>
      </c>
      <c r="K1943" s="1">
        <v>0</v>
      </c>
      <c r="L1943" s="1">
        <f>G1943+H1943+I1943+J1943+K1943</f>
        <v>29</v>
      </c>
      <c r="M1943" s="5"/>
    </row>
    <row r="1944" spans="1:13" ht="12" customHeight="1" x14ac:dyDescent="0.2">
      <c r="A1944" s="144">
        <v>1940</v>
      </c>
      <c r="B1944" s="32" t="s">
        <v>911</v>
      </c>
      <c r="C1944" s="1" t="s">
        <v>15</v>
      </c>
      <c r="D1944" s="23" t="s">
        <v>271</v>
      </c>
      <c r="E1944" s="23" t="s">
        <v>25</v>
      </c>
      <c r="F1944" s="21" t="s">
        <v>272</v>
      </c>
      <c r="G1944" s="1">
        <v>7</v>
      </c>
      <c r="H1944" s="1">
        <v>16</v>
      </c>
      <c r="I1944" s="1">
        <v>0</v>
      </c>
      <c r="J1944" s="1">
        <v>6</v>
      </c>
      <c r="K1944" s="1">
        <v>0</v>
      </c>
      <c r="L1944" s="1">
        <f>G1944+H1944+I1944+J1944+K1944</f>
        <v>29</v>
      </c>
      <c r="M1944" s="10"/>
    </row>
    <row r="1945" spans="1:13" ht="12" customHeight="1" x14ac:dyDescent="0.2">
      <c r="A1945" s="144">
        <v>1941</v>
      </c>
      <c r="B1945" s="34" t="s">
        <v>912</v>
      </c>
      <c r="C1945" s="1" t="s">
        <v>15</v>
      </c>
      <c r="D1945" s="21" t="s">
        <v>203</v>
      </c>
      <c r="E1945" s="23" t="s">
        <v>25</v>
      </c>
      <c r="F1945" s="47" t="s">
        <v>204</v>
      </c>
      <c r="G1945" s="80">
        <v>7</v>
      </c>
      <c r="H1945" s="80">
        <v>16</v>
      </c>
      <c r="I1945" s="80">
        <v>0</v>
      </c>
      <c r="J1945" s="80">
        <v>6</v>
      </c>
      <c r="K1945" s="80">
        <v>0</v>
      </c>
      <c r="L1945" s="80">
        <f>SUM(G1945:K1945)</f>
        <v>29</v>
      </c>
      <c r="M1945" s="10"/>
    </row>
    <row r="1946" spans="1:13" ht="12" customHeight="1" x14ac:dyDescent="0.2">
      <c r="A1946" s="144">
        <v>1942</v>
      </c>
      <c r="B1946" s="4" t="s">
        <v>3047</v>
      </c>
      <c r="C1946" s="1" t="s">
        <v>15</v>
      </c>
      <c r="D1946" s="5" t="s">
        <v>3007</v>
      </c>
      <c r="E1946" s="5" t="s">
        <v>3001</v>
      </c>
      <c r="F1946" s="5" t="s">
        <v>3008</v>
      </c>
      <c r="G1946" s="1">
        <v>20</v>
      </c>
      <c r="H1946" s="1">
        <v>8</v>
      </c>
      <c r="I1946" s="1">
        <v>0</v>
      </c>
      <c r="J1946" s="1">
        <v>0</v>
      </c>
      <c r="K1946" s="1">
        <v>1</v>
      </c>
      <c r="L1946" s="1">
        <f>G1946+H1946+I1946+J1946+K1946</f>
        <v>29</v>
      </c>
      <c r="M1946" s="12"/>
    </row>
    <row r="1947" spans="1:13" ht="12" customHeight="1" x14ac:dyDescent="0.2">
      <c r="A1947" s="144">
        <v>1943</v>
      </c>
      <c r="B1947" s="4" t="s">
        <v>1857</v>
      </c>
      <c r="C1947" s="6" t="s">
        <v>15</v>
      </c>
      <c r="D1947" s="5" t="s">
        <v>1757</v>
      </c>
      <c r="E1947" s="5" t="s">
        <v>1758</v>
      </c>
      <c r="F1947" s="5" t="s">
        <v>1759</v>
      </c>
      <c r="G1947" s="1">
        <v>20</v>
      </c>
      <c r="H1947" s="1">
        <v>8</v>
      </c>
      <c r="I1947" s="1">
        <v>1</v>
      </c>
      <c r="J1947" s="1">
        <v>0</v>
      </c>
      <c r="K1947" s="1">
        <v>0</v>
      </c>
      <c r="L1947" s="1">
        <f>G1947+H1947+I1947+J1947+K1947</f>
        <v>29</v>
      </c>
      <c r="M1947" s="10"/>
    </row>
    <row r="1948" spans="1:13" ht="12" customHeight="1" x14ac:dyDescent="0.2">
      <c r="A1948" s="144">
        <v>1944</v>
      </c>
      <c r="B1948" s="4" t="s">
        <v>6488</v>
      </c>
      <c r="C1948" s="1" t="s">
        <v>15</v>
      </c>
      <c r="D1948" s="5" t="s">
        <v>6362</v>
      </c>
      <c r="E1948" s="5" t="s">
        <v>6343</v>
      </c>
      <c r="F1948" s="5" t="s">
        <v>6344</v>
      </c>
      <c r="G1948" s="1">
        <v>14</v>
      </c>
      <c r="H1948" s="1">
        <v>12</v>
      </c>
      <c r="I1948" s="1">
        <v>0</v>
      </c>
      <c r="J1948" s="1">
        <v>0</v>
      </c>
      <c r="K1948" s="1">
        <v>3</v>
      </c>
      <c r="L1948" s="1">
        <f>G1948+H1948+I1948+J1948+K1948</f>
        <v>29</v>
      </c>
      <c r="M1948" s="13"/>
    </row>
    <row r="1949" spans="1:13" ht="12" customHeight="1" x14ac:dyDescent="0.2">
      <c r="A1949" s="144">
        <v>1945</v>
      </c>
      <c r="B1949" s="28" t="s">
        <v>1858</v>
      </c>
      <c r="C1949" s="6" t="s">
        <v>15</v>
      </c>
      <c r="D1949" s="21" t="s">
        <v>1805</v>
      </c>
      <c r="E1949" s="21" t="s">
        <v>1727</v>
      </c>
      <c r="F1949" s="23" t="s">
        <v>1786</v>
      </c>
      <c r="G1949" s="6">
        <v>0</v>
      </c>
      <c r="H1949" s="6">
        <v>18</v>
      </c>
      <c r="I1949" s="6">
        <v>0</v>
      </c>
      <c r="J1949" s="6">
        <v>1</v>
      </c>
      <c r="K1949" s="6">
        <v>10</v>
      </c>
      <c r="L1949" s="6">
        <f>G1949+H1949+I1949+J1949+K1949</f>
        <v>29</v>
      </c>
      <c r="M1949" s="10"/>
    </row>
    <row r="1950" spans="1:13" ht="12" customHeight="1" x14ac:dyDescent="0.2">
      <c r="A1950" s="144">
        <v>1946</v>
      </c>
      <c r="B1950" s="4" t="s">
        <v>5596</v>
      </c>
      <c r="C1950" s="1" t="s">
        <v>15</v>
      </c>
      <c r="D1950" s="5" t="s">
        <v>623</v>
      </c>
      <c r="E1950" s="5" t="s">
        <v>5565</v>
      </c>
      <c r="F1950" s="5" t="s">
        <v>5597</v>
      </c>
      <c r="G1950" s="1">
        <v>18</v>
      </c>
      <c r="H1950" s="1">
        <v>11</v>
      </c>
      <c r="I1950" s="1">
        <v>0</v>
      </c>
      <c r="J1950" s="1">
        <v>0</v>
      </c>
      <c r="K1950" s="1">
        <v>0</v>
      </c>
      <c r="L1950" s="1">
        <v>29</v>
      </c>
      <c r="M1950" s="10"/>
    </row>
    <row r="1951" spans="1:13" ht="12" customHeight="1" x14ac:dyDescent="0.2">
      <c r="A1951" s="144">
        <v>1947</v>
      </c>
      <c r="B1951" s="4" t="s">
        <v>913</v>
      </c>
      <c r="C1951" s="1" t="s">
        <v>15</v>
      </c>
      <c r="D1951" s="5" t="s">
        <v>528</v>
      </c>
      <c r="E1951" s="5" t="s">
        <v>51</v>
      </c>
      <c r="F1951" s="5" t="s">
        <v>529</v>
      </c>
      <c r="G1951" s="1">
        <v>7</v>
      </c>
      <c r="H1951" s="1">
        <v>20</v>
      </c>
      <c r="I1951" s="1">
        <v>2</v>
      </c>
      <c r="J1951" s="1">
        <v>0</v>
      </c>
      <c r="K1951" s="1">
        <v>0</v>
      </c>
      <c r="L1951" s="1">
        <f>G1951+H1951+I1951+J1951+K1951</f>
        <v>29</v>
      </c>
      <c r="M1951" s="10"/>
    </row>
    <row r="1952" spans="1:13" ht="12" customHeight="1" x14ac:dyDescent="0.2">
      <c r="A1952" s="144">
        <v>1948</v>
      </c>
      <c r="B1952" s="32" t="s">
        <v>914</v>
      </c>
      <c r="C1952" s="1" t="s">
        <v>15</v>
      </c>
      <c r="D1952" s="23" t="s">
        <v>206</v>
      </c>
      <c r="E1952" s="23" t="s">
        <v>25</v>
      </c>
      <c r="F1952" s="21" t="s">
        <v>214</v>
      </c>
      <c r="G1952" s="1">
        <v>20</v>
      </c>
      <c r="H1952" s="1">
        <v>9</v>
      </c>
      <c r="I1952" s="1">
        <v>0</v>
      </c>
      <c r="J1952" s="1">
        <v>0</v>
      </c>
      <c r="K1952" s="1">
        <v>0</v>
      </c>
      <c r="L1952" s="1">
        <f>G1952+H1952+I1952+J1952+K1952</f>
        <v>29</v>
      </c>
      <c r="M1952" s="13"/>
    </row>
    <row r="1953" spans="1:13" ht="12" customHeight="1" x14ac:dyDescent="0.2">
      <c r="A1953" s="144">
        <v>1949</v>
      </c>
      <c r="B1953" s="4" t="s">
        <v>3678</v>
      </c>
      <c r="C1953" s="1" t="s">
        <v>15</v>
      </c>
      <c r="D1953" s="5" t="s">
        <v>3665</v>
      </c>
      <c r="E1953" s="5" t="s">
        <v>3585</v>
      </c>
      <c r="F1953" s="5" t="s">
        <v>3666</v>
      </c>
      <c r="G1953" s="1">
        <v>7</v>
      </c>
      <c r="H1953" s="1">
        <v>12</v>
      </c>
      <c r="I1953" s="1">
        <v>9</v>
      </c>
      <c r="J1953" s="1">
        <v>0</v>
      </c>
      <c r="K1953" s="1">
        <v>1</v>
      </c>
      <c r="L1953" s="1">
        <f>G1953+H1953+I1953+J1953+K1953</f>
        <v>29</v>
      </c>
      <c r="M1953" s="13"/>
    </row>
    <row r="1954" spans="1:13" ht="12" customHeight="1" x14ac:dyDescent="0.2">
      <c r="A1954" s="144">
        <v>1950</v>
      </c>
      <c r="B1954" s="4" t="s">
        <v>3984</v>
      </c>
      <c r="C1954" s="1" t="s">
        <v>15</v>
      </c>
      <c r="D1954" s="5" t="s">
        <v>3966</v>
      </c>
      <c r="E1954" s="5" t="s">
        <v>3967</v>
      </c>
      <c r="F1954" s="5" t="s">
        <v>3968</v>
      </c>
      <c r="G1954" s="1">
        <v>7</v>
      </c>
      <c r="H1954" s="1">
        <v>12</v>
      </c>
      <c r="I1954" s="1">
        <v>0</v>
      </c>
      <c r="J1954" s="1">
        <v>4</v>
      </c>
      <c r="K1954" s="1">
        <v>6</v>
      </c>
      <c r="L1954" s="1">
        <f>G1954+H1954+I1954+J1954+K1954</f>
        <v>29</v>
      </c>
      <c r="M1954" s="10"/>
    </row>
    <row r="1955" spans="1:13" ht="12" customHeight="1" x14ac:dyDescent="0.2">
      <c r="A1955" s="144">
        <v>1951</v>
      </c>
      <c r="B1955" s="5" t="s">
        <v>3472</v>
      </c>
      <c r="C1955" s="100" t="s">
        <v>15</v>
      </c>
      <c r="D1955" s="5" t="s">
        <v>3473</v>
      </c>
      <c r="E1955" s="5" t="s">
        <v>3474</v>
      </c>
      <c r="F1955" s="5" t="s">
        <v>3475</v>
      </c>
      <c r="G1955" s="1">
        <v>19</v>
      </c>
      <c r="H1955" s="1">
        <v>10</v>
      </c>
      <c r="I1955" s="1">
        <v>0</v>
      </c>
      <c r="J1955" s="1">
        <v>0</v>
      </c>
      <c r="K1955" s="1">
        <v>0</v>
      </c>
      <c r="L1955" s="1">
        <f>G1955+H1955+I1955+J1955+K1955</f>
        <v>29</v>
      </c>
      <c r="M1955" s="10"/>
    </row>
    <row r="1956" spans="1:13" ht="12" customHeight="1" x14ac:dyDescent="0.2">
      <c r="A1956" s="144">
        <v>1952</v>
      </c>
      <c r="B1956" s="4" t="s">
        <v>2115</v>
      </c>
      <c r="C1956" s="6" t="s">
        <v>15</v>
      </c>
      <c r="D1956" s="23" t="s">
        <v>2081</v>
      </c>
      <c r="E1956" s="23" t="s">
        <v>2021</v>
      </c>
      <c r="F1956" s="5" t="s">
        <v>2082</v>
      </c>
      <c r="G1956" s="1">
        <v>19</v>
      </c>
      <c r="H1956" s="1">
        <v>10</v>
      </c>
      <c r="I1956" s="1">
        <v>0</v>
      </c>
      <c r="J1956" s="1">
        <v>0</v>
      </c>
      <c r="K1956" s="1">
        <v>0</v>
      </c>
      <c r="L1956" s="1">
        <f>G1956+H1956+I1956+J1956+K1956</f>
        <v>29</v>
      </c>
      <c r="M1956" s="10"/>
    </row>
    <row r="1957" spans="1:13" ht="12" customHeight="1" x14ac:dyDescent="0.2">
      <c r="A1957" s="144">
        <v>1953</v>
      </c>
      <c r="B1957" s="44" t="s">
        <v>6011</v>
      </c>
      <c r="C1957" s="1" t="s">
        <v>15</v>
      </c>
      <c r="D1957" s="5" t="s">
        <v>5954</v>
      </c>
      <c r="E1957" s="5" t="s">
        <v>5955</v>
      </c>
      <c r="F1957" s="5" t="s">
        <v>5956</v>
      </c>
      <c r="G1957" s="1">
        <v>19</v>
      </c>
      <c r="H1957" s="1">
        <v>10</v>
      </c>
      <c r="I1957" s="1">
        <v>0</v>
      </c>
      <c r="J1957" s="1">
        <v>0</v>
      </c>
      <c r="K1957" s="1">
        <v>0</v>
      </c>
      <c r="L1957" s="1">
        <f>G1957+H1957+I1957+J1957+K1957</f>
        <v>29</v>
      </c>
      <c r="M1957" s="10"/>
    </row>
    <row r="1958" spans="1:13" ht="12" customHeight="1" x14ac:dyDescent="0.25">
      <c r="A1958" s="144">
        <v>1954</v>
      </c>
      <c r="B1958" s="32" t="s">
        <v>5240</v>
      </c>
      <c r="C1958" s="1" t="s">
        <v>15</v>
      </c>
      <c r="D1958" s="21" t="s">
        <v>1423</v>
      </c>
      <c r="E1958" s="21" t="s">
        <v>5125</v>
      </c>
      <c r="F1958" s="21" t="s">
        <v>5169</v>
      </c>
      <c r="G1958" s="1">
        <v>0</v>
      </c>
      <c r="H1958" s="1">
        <v>20</v>
      </c>
      <c r="I1958" s="1">
        <v>0</v>
      </c>
      <c r="J1958" s="1">
        <v>4</v>
      </c>
      <c r="K1958" s="1">
        <v>5</v>
      </c>
      <c r="L1958" s="1">
        <v>29</v>
      </c>
      <c r="M1958" s="5"/>
    </row>
    <row r="1959" spans="1:13" ht="12" customHeight="1" x14ac:dyDescent="0.25">
      <c r="A1959" s="144">
        <v>1955</v>
      </c>
      <c r="B1959" s="32" t="s">
        <v>5241</v>
      </c>
      <c r="C1959" s="1" t="s">
        <v>15</v>
      </c>
      <c r="D1959" s="21" t="s">
        <v>5175</v>
      </c>
      <c r="E1959" s="21" t="s">
        <v>5114</v>
      </c>
      <c r="F1959" s="21" t="s">
        <v>5176</v>
      </c>
      <c r="G1959" s="1">
        <v>12</v>
      </c>
      <c r="H1959" s="1">
        <v>16</v>
      </c>
      <c r="I1959" s="1">
        <v>0</v>
      </c>
      <c r="J1959" s="1">
        <v>0</v>
      </c>
      <c r="K1959" s="1">
        <v>0</v>
      </c>
      <c r="L1959" s="1">
        <v>28</v>
      </c>
      <c r="M1959" s="6"/>
    </row>
    <row r="1960" spans="1:13" ht="12" customHeight="1" x14ac:dyDescent="0.25">
      <c r="A1960" s="144">
        <v>1956</v>
      </c>
      <c r="B1960" s="4" t="s">
        <v>4745</v>
      </c>
      <c r="C1960" s="1" t="s">
        <v>15</v>
      </c>
      <c r="D1960" s="5" t="s">
        <v>659</v>
      </c>
      <c r="E1960" s="5" t="s">
        <v>4696</v>
      </c>
      <c r="F1960" s="5" t="s">
        <v>4704</v>
      </c>
      <c r="G1960" s="1">
        <v>20</v>
      </c>
      <c r="H1960" s="1">
        <v>8</v>
      </c>
      <c r="I1960" s="1">
        <v>0</v>
      </c>
      <c r="J1960" s="1">
        <v>0</v>
      </c>
      <c r="K1960" s="1">
        <v>0</v>
      </c>
      <c r="L1960" s="1">
        <f>G1960+H1960+I1960+J1960+K1960</f>
        <v>28</v>
      </c>
      <c r="M1960" s="6"/>
    </row>
    <row r="1961" spans="1:13" ht="12" customHeight="1" x14ac:dyDescent="0.25">
      <c r="A1961" s="144">
        <v>1957</v>
      </c>
      <c r="B1961" s="4" t="s">
        <v>1859</v>
      </c>
      <c r="C1961" s="6" t="s">
        <v>15</v>
      </c>
      <c r="D1961" s="5" t="s">
        <v>1860</v>
      </c>
      <c r="E1961" s="5" t="s">
        <v>1861</v>
      </c>
      <c r="F1961" s="5" t="s">
        <v>1862</v>
      </c>
      <c r="G1961" s="1">
        <v>20</v>
      </c>
      <c r="H1961" s="1">
        <v>8</v>
      </c>
      <c r="I1961" s="1">
        <v>0</v>
      </c>
      <c r="J1961" s="1">
        <v>0</v>
      </c>
      <c r="K1961" s="1">
        <v>0</v>
      </c>
      <c r="L1961" s="1">
        <f>G1961+H1961+I1961+J1961+K1961</f>
        <v>28</v>
      </c>
      <c r="M1961" s="66"/>
    </row>
    <row r="1962" spans="1:13" ht="12" customHeight="1" x14ac:dyDescent="0.25">
      <c r="A1962" s="144">
        <v>1958</v>
      </c>
      <c r="B1962" s="4" t="s">
        <v>3217</v>
      </c>
      <c r="C1962" s="1" t="s">
        <v>15</v>
      </c>
      <c r="D1962" s="5" t="s">
        <v>3162</v>
      </c>
      <c r="E1962" s="5" t="s">
        <v>3213</v>
      </c>
      <c r="F1962" s="5" t="s">
        <v>3164</v>
      </c>
      <c r="G1962" s="1">
        <v>7</v>
      </c>
      <c r="H1962" s="1">
        <v>14</v>
      </c>
      <c r="I1962" s="1">
        <v>0</v>
      </c>
      <c r="J1962" s="1">
        <v>4</v>
      </c>
      <c r="K1962" s="1">
        <v>3</v>
      </c>
      <c r="L1962" s="1">
        <f>G1962+H1962+I1962+J1962+K1962</f>
        <v>28</v>
      </c>
      <c r="M1962" s="6"/>
    </row>
    <row r="1963" spans="1:13" ht="12" customHeight="1" x14ac:dyDescent="0.25">
      <c r="A1963" s="144">
        <v>1959</v>
      </c>
      <c r="B1963" s="4" t="s">
        <v>4861</v>
      </c>
      <c r="C1963" s="1" t="s">
        <v>15</v>
      </c>
      <c r="D1963" s="5" t="s">
        <v>4860</v>
      </c>
      <c r="E1963" s="5" t="s">
        <v>4845</v>
      </c>
      <c r="F1963" s="5" t="s">
        <v>4846</v>
      </c>
      <c r="G1963" s="1">
        <v>20</v>
      </c>
      <c r="H1963" s="1">
        <v>8</v>
      </c>
      <c r="I1963" s="1">
        <v>0</v>
      </c>
      <c r="J1963" s="1">
        <v>0</v>
      </c>
      <c r="K1963" s="1">
        <v>0</v>
      </c>
      <c r="L1963" s="1">
        <f>G1963+H1963+I1963+J1963+K1963</f>
        <v>28</v>
      </c>
      <c r="M1963" s="5"/>
    </row>
    <row r="1964" spans="1:13" ht="12" customHeight="1" x14ac:dyDescent="0.25">
      <c r="A1964" s="144">
        <v>1960</v>
      </c>
      <c r="B1964" s="32" t="s">
        <v>3218</v>
      </c>
      <c r="C1964" s="1" t="s">
        <v>15</v>
      </c>
      <c r="D1964" s="23" t="s">
        <v>3137</v>
      </c>
      <c r="E1964" s="23" t="s">
        <v>3138</v>
      </c>
      <c r="F1964" s="23" t="s">
        <v>3139</v>
      </c>
      <c r="G1964" s="1">
        <v>2</v>
      </c>
      <c r="H1964" s="1">
        <v>16</v>
      </c>
      <c r="I1964" s="1">
        <v>2</v>
      </c>
      <c r="J1964" s="1">
        <v>6</v>
      </c>
      <c r="K1964" s="1">
        <v>2</v>
      </c>
      <c r="L1964" s="1">
        <f>G1964+H1964+I1964+J1964+K1964</f>
        <v>28</v>
      </c>
      <c r="M1964" s="5"/>
    </row>
    <row r="1965" spans="1:13" ht="12" customHeight="1" x14ac:dyDescent="0.25">
      <c r="A1965" s="144">
        <v>1961</v>
      </c>
      <c r="B1965" s="32" t="s">
        <v>1863</v>
      </c>
      <c r="C1965" s="6" t="s">
        <v>15</v>
      </c>
      <c r="D1965" s="21" t="s">
        <v>1726</v>
      </c>
      <c r="E1965" s="21" t="s">
        <v>1727</v>
      </c>
      <c r="F1965" s="23" t="s">
        <v>1755</v>
      </c>
      <c r="G1965" s="6">
        <v>8</v>
      </c>
      <c r="H1965" s="6">
        <v>16</v>
      </c>
      <c r="I1965" s="6">
        <v>4</v>
      </c>
      <c r="J1965" s="6">
        <v>0</v>
      </c>
      <c r="K1965" s="6">
        <v>0</v>
      </c>
      <c r="L1965" s="6">
        <f>G1965+H1965+I1965+J1965+K1965</f>
        <v>28</v>
      </c>
      <c r="M1965" s="5"/>
    </row>
    <row r="1966" spans="1:13" ht="12" customHeight="1" x14ac:dyDescent="0.25">
      <c r="A1966" s="144">
        <v>1962</v>
      </c>
      <c r="B1966" s="28" t="s">
        <v>4285</v>
      </c>
      <c r="C1966" s="6" t="s">
        <v>15</v>
      </c>
      <c r="D1966" s="90" t="s">
        <v>4122</v>
      </c>
      <c r="E1966" s="23" t="s">
        <v>4103</v>
      </c>
      <c r="F1966" s="23" t="s">
        <v>4139</v>
      </c>
      <c r="G1966" s="1">
        <v>20</v>
      </c>
      <c r="H1966" s="1">
        <v>4</v>
      </c>
      <c r="I1966" s="1">
        <v>0</v>
      </c>
      <c r="J1966" s="1">
        <v>4</v>
      </c>
      <c r="K1966" s="1">
        <v>0</v>
      </c>
      <c r="L1966" s="1">
        <f>G1966+H1966+I1966+J1966+K1966</f>
        <v>28</v>
      </c>
      <c r="M1966" s="5"/>
    </row>
    <row r="1967" spans="1:13" ht="12" customHeight="1" x14ac:dyDescent="0.25">
      <c r="A1967" s="144">
        <v>1963</v>
      </c>
      <c r="B1967" s="28" t="s">
        <v>5416</v>
      </c>
      <c r="C1967" s="1" t="s">
        <v>15</v>
      </c>
      <c r="D1967" s="23" t="s">
        <v>5363</v>
      </c>
      <c r="E1967" s="5" t="s">
        <v>5360</v>
      </c>
      <c r="F1967" s="23" t="s">
        <v>5364</v>
      </c>
      <c r="G1967" s="1">
        <v>20</v>
      </c>
      <c r="H1967" s="1">
        <v>8</v>
      </c>
      <c r="I1967" s="1">
        <v>0</v>
      </c>
      <c r="J1967" s="1">
        <v>0</v>
      </c>
      <c r="K1967" s="1">
        <v>0</v>
      </c>
      <c r="L1967" s="1">
        <f>G1967+H1967+I1967+J1967+K1967</f>
        <v>28</v>
      </c>
      <c r="M1967" s="5"/>
    </row>
    <row r="1968" spans="1:13" ht="12" customHeight="1" x14ac:dyDescent="0.25">
      <c r="A1968" s="144">
        <v>1964</v>
      </c>
      <c r="B1968" s="23" t="s">
        <v>3476</v>
      </c>
      <c r="C1968" s="100" t="s">
        <v>15</v>
      </c>
      <c r="D1968" s="23" t="s">
        <v>3365</v>
      </c>
      <c r="E1968" s="23" t="s">
        <v>3355</v>
      </c>
      <c r="F1968" s="23" t="s">
        <v>3469</v>
      </c>
      <c r="G1968" s="6">
        <v>20</v>
      </c>
      <c r="H1968" s="6">
        <v>0</v>
      </c>
      <c r="I1968" s="6">
        <v>2</v>
      </c>
      <c r="J1968" s="6">
        <v>6</v>
      </c>
      <c r="K1968" s="6">
        <v>0</v>
      </c>
      <c r="L1968" s="6">
        <f>G1968+H1968+I1968+J1968+K1968</f>
        <v>28</v>
      </c>
      <c r="M1968" s="5"/>
    </row>
    <row r="1969" spans="1:13" ht="12" customHeight="1" x14ac:dyDescent="0.2">
      <c r="A1969" s="144">
        <v>1965</v>
      </c>
      <c r="B1969" s="4" t="s">
        <v>6012</v>
      </c>
      <c r="C1969" s="1" t="s">
        <v>15</v>
      </c>
      <c r="D1969" s="5" t="s">
        <v>6005</v>
      </c>
      <c r="E1969" s="5" t="s">
        <v>6006</v>
      </c>
      <c r="F1969" s="5" t="s">
        <v>6007</v>
      </c>
      <c r="G1969" s="1">
        <v>0</v>
      </c>
      <c r="H1969" s="1">
        <v>20</v>
      </c>
      <c r="I1969" s="1">
        <v>0</v>
      </c>
      <c r="J1969" s="1">
        <v>0</v>
      </c>
      <c r="K1969" s="1">
        <v>8</v>
      </c>
      <c r="L1969" s="1">
        <f>G1969+H1969+I1969+J1969+K1969</f>
        <v>28</v>
      </c>
      <c r="M1969" s="62"/>
    </row>
    <row r="1970" spans="1:13" ht="12" customHeight="1" x14ac:dyDescent="0.2">
      <c r="A1970" s="144">
        <v>1966</v>
      </c>
      <c r="B1970" s="34" t="s">
        <v>5828</v>
      </c>
      <c r="C1970" s="1" t="s">
        <v>15</v>
      </c>
      <c r="D1970" s="47" t="s">
        <v>5805</v>
      </c>
      <c r="E1970" s="23" t="s">
        <v>5764</v>
      </c>
      <c r="F1970" s="23" t="s">
        <v>5806</v>
      </c>
      <c r="G1970" s="1">
        <v>0</v>
      </c>
      <c r="H1970" s="1">
        <v>20</v>
      </c>
      <c r="I1970" s="1">
        <v>4</v>
      </c>
      <c r="J1970" s="1">
        <v>4</v>
      </c>
      <c r="K1970" s="1">
        <v>0</v>
      </c>
      <c r="L1970" s="66">
        <v>28</v>
      </c>
      <c r="M1970" s="13"/>
    </row>
    <row r="1971" spans="1:13" ht="12" customHeight="1" x14ac:dyDescent="0.2">
      <c r="A1971" s="144">
        <v>1967</v>
      </c>
      <c r="B1971" s="4" t="s">
        <v>3219</v>
      </c>
      <c r="C1971" s="1" t="s">
        <v>15</v>
      </c>
      <c r="D1971" s="5" t="s">
        <v>3117</v>
      </c>
      <c r="E1971" s="5" t="s">
        <v>3088</v>
      </c>
      <c r="F1971" s="5" t="s">
        <v>3118</v>
      </c>
      <c r="G1971" s="1">
        <v>20</v>
      </c>
      <c r="H1971" s="1">
        <v>0</v>
      </c>
      <c r="I1971" s="1">
        <v>4</v>
      </c>
      <c r="J1971" s="1">
        <v>4</v>
      </c>
      <c r="K1971" s="1">
        <v>0</v>
      </c>
      <c r="L1971" s="1">
        <f>G1971+H1971+I1971+J1971+K1971</f>
        <v>28</v>
      </c>
      <c r="M1971" s="12"/>
    </row>
    <row r="1972" spans="1:13" ht="12" customHeight="1" x14ac:dyDescent="0.2">
      <c r="A1972" s="144">
        <v>1968</v>
      </c>
      <c r="B1972" s="4" t="s">
        <v>915</v>
      </c>
      <c r="C1972" s="1" t="s">
        <v>15</v>
      </c>
      <c r="D1972" s="5" t="s">
        <v>623</v>
      </c>
      <c r="E1972" s="5" t="s">
        <v>220</v>
      </c>
      <c r="F1972" s="5" t="s">
        <v>624</v>
      </c>
      <c r="G1972" s="1">
        <v>12</v>
      </c>
      <c r="H1972" s="1">
        <v>12</v>
      </c>
      <c r="I1972" s="1">
        <v>0</v>
      </c>
      <c r="J1972" s="1">
        <v>4</v>
      </c>
      <c r="K1972" s="1">
        <v>0</v>
      </c>
      <c r="L1972" s="1">
        <f>G1972+H1972+I1972+J1972+K1972</f>
        <v>28</v>
      </c>
      <c r="M1972" s="13"/>
    </row>
    <row r="1973" spans="1:13" ht="12" customHeight="1" x14ac:dyDescent="0.25">
      <c r="A1973" s="144">
        <v>1969</v>
      </c>
      <c r="B1973" s="4" t="s">
        <v>2824</v>
      </c>
      <c r="C1973" s="1" t="s">
        <v>15</v>
      </c>
      <c r="D1973" s="5" t="s">
        <v>2756</v>
      </c>
      <c r="E1973" s="5" t="s">
        <v>2757</v>
      </c>
      <c r="F1973" s="23" t="s">
        <v>2758</v>
      </c>
      <c r="G1973" s="1">
        <v>20</v>
      </c>
      <c r="H1973" s="1">
        <v>8</v>
      </c>
      <c r="I1973" s="1">
        <v>0</v>
      </c>
      <c r="J1973" s="1">
        <v>0</v>
      </c>
      <c r="K1973" s="1">
        <v>0</v>
      </c>
      <c r="L1973" s="1">
        <v>28</v>
      </c>
      <c r="M1973" s="5"/>
    </row>
    <row r="1974" spans="1:13" ht="12" customHeight="1" x14ac:dyDescent="0.2">
      <c r="A1974" s="144">
        <v>1970</v>
      </c>
      <c r="B1974" s="4" t="s">
        <v>2416</v>
      </c>
      <c r="C1974" s="1" t="s">
        <v>15</v>
      </c>
      <c r="D1974" s="5" t="s">
        <v>2359</v>
      </c>
      <c r="E1974" s="5" t="s">
        <v>2360</v>
      </c>
      <c r="F1974" s="5" t="s">
        <v>2361</v>
      </c>
      <c r="G1974" s="1">
        <v>20</v>
      </c>
      <c r="H1974" s="1">
        <v>8</v>
      </c>
      <c r="I1974" s="1">
        <v>0</v>
      </c>
      <c r="J1974" s="1">
        <v>0</v>
      </c>
      <c r="K1974" s="1">
        <v>0</v>
      </c>
      <c r="L1974" s="1">
        <f>G1974+H1974+I1974+J1974+K1974</f>
        <v>28</v>
      </c>
      <c r="M1974" s="13"/>
    </row>
    <row r="1975" spans="1:13" ht="12" customHeight="1" x14ac:dyDescent="0.2">
      <c r="A1975" s="144">
        <v>1971</v>
      </c>
      <c r="B1975" s="4" t="s">
        <v>2825</v>
      </c>
      <c r="C1975" s="1" t="s">
        <v>15</v>
      </c>
      <c r="D1975" s="5" t="s">
        <v>2769</v>
      </c>
      <c r="E1975" s="5" t="s">
        <v>2735</v>
      </c>
      <c r="F1975" s="23" t="s">
        <v>2770</v>
      </c>
      <c r="G1975" s="1">
        <v>16</v>
      </c>
      <c r="H1975" s="1">
        <v>12</v>
      </c>
      <c r="I1975" s="1">
        <v>0</v>
      </c>
      <c r="J1975" s="1">
        <v>0</v>
      </c>
      <c r="K1975" s="1">
        <v>0</v>
      </c>
      <c r="L1975" s="1">
        <v>28</v>
      </c>
      <c r="M1975" s="13"/>
    </row>
    <row r="1976" spans="1:13" ht="12" customHeight="1" x14ac:dyDescent="0.2">
      <c r="A1976" s="144">
        <v>1972</v>
      </c>
      <c r="B1976" s="34" t="s">
        <v>916</v>
      </c>
      <c r="C1976" s="1" t="s">
        <v>15</v>
      </c>
      <c r="D1976" s="21" t="s">
        <v>327</v>
      </c>
      <c r="E1976" s="23" t="s">
        <v>25</v>
      </c>
      <c r="F1976" s="47" t="s">
        <v>328</v>
      </c>
      <c r="G1976" s="80">
        <v>7</v>
      </c>
      <c r="H1976" s="80">
        <v>18</v>
      </c>
      <c r="I1976" s="80">
        <v>0</v>
      </c>
      <c r="J1976" s="80">
        <v>0</v>
      </c>
      <c r="K1976" s="80">
        <v>3</v>
      </c>
      <c r="L1976" s="80">
        <f>SUM(G1976:K1976)</f>
        <v>28</v>
      </c>
      <c r="M1976" s="10"/>
    </row>
    <row r="1977" spans="1:13" ht="12" customHeight="1" x14ac:dyDescent="0.2">
      <c r="A1977" s="144">
        <v>1973</v>
      </c>
      <c r="B1977" s="4" t="s">
        <v>3679</v>
      </c>
      <c r="C1977" s="1" t="s">
        <v>15</v>
      </c>
      <c r="D1977" s="5" t="s">
        <v>82</v>
      </c>
      <c r="E1977" s="5" t="s">
        <v>3585</v>
      </c>
      <c r="F1977" s="5" t="s">
        <v>3622</v>
      </c>
      <c r="G1977" s="1">
        <v>7</v>
      </c>
      <c r="H1977" s="1">
        <v>12</v>
      </c>
      <c r="I1977" s="1">
        <v>9</v>
      </c>
      <c r="J1977" s="1">
        <v>0</v>
      </c>
      <c r="K1977" s="1">
        <v>0</v>
      </c>
      <c r="L1977" s="1">
        <f>G1977+H1977+I1977+J1977+K1977</f>
        <v>28</v>
      </c>
      <c r="M1977" s="10"/>
    </row>
    <row r="1978" spans="1:13" ht="12" customHeight="1" x14ac:dyDescent="0.2">
      <c r="A1978" s="144">
        <v>1974</v>
      </c>
      <c r="B1978" s="4" t="s">
        <v>2784</v>
      </c>
      <c r="C1978" s="1" t="s">
        <v>15</v>
      </c>
      <c r="D1978" s="5" t="s">
        <v>3874</v>
      </c>
      <c r="E1978" s="5" t="s">
        <v>3875</v>
      </c>
      <c r="F1978" s="23" t="s">
        <v>3953</v>
      </c>
      <c r="G1978" s="1">
        <v>19</v>
      </c>
      <c r="H1978" s="1">
        <v>9</v>
      </c>
      <c r="I1978" s="1">
        <v>0</v>
      </c>
      <c r="J1978" s="1">
        <v>0</v>
      </c>
      <c r="K1978" s="1">
        <v>0</v>
      </c>
      <c r="L1978" s="1">
        <v>28</v>
      </c>
      <c r="M1978" s="10"/>
    </row>
    <row r="1979" spans="1:13" ht="12" customHeight="1" x14ac:dyDescent="0.2">
      <c r="A1979" s="144">
        <v>1975</v>
      </c>
      <c r="B1979" s="4" t="s">
        <v>4553</v>
      </c>
      <c r="C1979" s="1" t="s">
        <v>15</v>
      </c>
      <c r="D1979" s="5" t="s">
        <v>4530</v>
      </c>
      <c r="E1979" s="5" t="s">
        <v>4517</v>
      </c>
      <c r="F1979" s="5" t="s">
        <v>4531</v>
      </c>
      <c r="G1979" s="1">
        <v>0</v>
      </c>
      <c r="H1979" s="1">
        <v>12</v>
      </c>
      <c r="I1979" s="1">
        <v>0</v>
      </c>
      <c r="J1979" s="1">
        <v>10</v>
      </c>
      <c r="K1979" s="1">
        <v>6</v>
      </c>
      <c r="L1979" s="1">
        <f>G1979+H1979+I1979+J1979+K1979</f>
        <v>28</v>
      </c>
      <c r="M1979" s="10"/>
    </row>
    <row r="1980" spans="1:13" ht="12" customHeight="1" x14ac:dyDescent="0.25">
      <c r="A1980" s="144">
        <v>1976</v>
      </c>
      <c r="B1980" s="28" t="s">
        <v>917</v>
      </c>
      <c r="C1980" s="1" t="s">
        <v>15</v>
      </c>
      <c r="D1980" s="23" t="s">
        <v>504</v>
      </c>
      <c r="E1980" s="23" t="s">
        <v>25</v>
      </c>
      <c r="F1980" s="23" t="s">
        <v>505</v>
      </c>
      <c r="G1980" s="1">
        <v>9</v>
      </c>
      <c r="H1980" s="1">
        <v>18</v>
      </c>
      <c r="I1980" s="1">
        <v>0</v>
      </c>
      <c r="J1980" s="1">
        <v>0</v>
      </c>
      <c r="K1980" s="1">
        <v>1</v>
      </c>
      <c r="L1980" s="1">
        <f>G1980+H1980+I1980+J1980+K1980</f>
        <v>28</v>
      </c>
      <c r="M1980" s="5"/>
    </row>
    <row r="1981" spans="1:13" ht="12" customHeight="1" x14ac:dyDescent="0.25">
      <c r="A1981" s="144">
        <v>1977</v>
      </c>
      <c r="B1981" s="28" t="s">
        <v>4286</v>
      </c>
      <c r="C1981" s="6" t="s">
        <v>15</v>
      </c>
      <c r="D1981" s="90" t="s">
        <v>4125</v>
      </c>
      <c r="E1981" s="23" t="s">
        <v>4126</v>
      </c>
      <c r="F1981" s="23" t="s">
        <v>4127</v>
      </c>
      <c r="G1981" s="1">
        <v>20</v>
      </c>
      <c r="H1981" s="1">
        <v>8</v>
      </c>
      <c r="I1981" s="1">
        <v>0</v>
      </c>
      <c r="J1981" s="1">
        <v>0</v>
      </c>
      <c r="K1981" s="1">
        <v>0</v>
      </c>
      <c r="L1981" s="1">
        <f>G1981+H1981+I1981+J1981+K1981</f>
        <v>28</v>
      </c>
      <c r="M1981" s="5"/>
    </row>
    <row r="1982" spans="1:13" ht="12" customHeight="1" x14ac:dyDescent="0.25">
      <c r="A1982" s="144">
        <v>1978</v>
      </c>
      <c r="B1982" s="28" t="s">
        <v>4287</v>
      </c>
      <c r="C1982" s="6" t="s">
        <v>15</v>
      </c>
      <c r="D1982" s="90" t="s">
        <v>4135</v>
      </c>
      <c r="E1982" s="23" t="s">
        <v>4136</v>
      </c>
      <c r="F1982" s="23" t="s">
        <v>4137</v>
      </c>
      <c r="G1982" s="1">
        <v>20</v>
      </c>
      <c r="H1982" s="1">
        <v>8</v>
      </c>
      <c r="I1982" s="1">
        <v>0</v>
      </c>
      <c r="J1982" s="1">
        <v>0</v>
      </c>
      <c r="K1982" s="1">
        <v>0</v>
      </c>
      <c r="L1982" s="1">
        <f>G1982+H1982+I1982+J1982+K1982</f>
        <v>28</v>
      </c>
      <c r="M1982" s="5"/>
    </row>
    <row r="1983" spans="1:13" ht="12" customHeight="1" x14ac:dyDescent="0.25">
      <c r="A1983" s="144">
        <v>1979</v>
      </c>
      <c r="B1983" s="4" t="s">
        <v>3680</v>
      </c>
      <c r="C1983" s="1" t="s">
        <v>15</v>
      </c>
      <c r="D1983" s="5" t="s">
        <v>3597</v>
      </c>
      <c r="E1983" s="5" t="s">
        <v>3598</v>
      </c>
      <c r="F1983" s="5" t="s">
        <v>3681</v>
      </c>
      <c r="G1983" s="1">
        <v>16</v>
      </c>
      <c r="H1983" s="1">
        <v>8</v>
      </c>
      <c r="I1983" s="1">
        <v>0</v>
      </c>
      <c r="J1983" s="1">
        <v>0</v>
      </c>
      <c r="K1983" s="1">
        <v>4</v>
      </c>
      <c r="L1983" s="1">
        <f>G1983+H1983+I1983+J1983+K1983</f>
        <v>28</v>
      </c>
      <c r="M1983" s="5"/>
    </row>
    <row r="1984" spans="1:13" ht="12" customHeight="1" x14ac:dyDescent="0.25">
      <c r="A1984" s="144">
        <v>1980</v>
      </c>
      <c r="B1984" s="4" t="s">
        <v>4862</v>
      </c>
      <c r="C1984" s="1" t="s">
        <v>15</v>
      </c>
      <c r="D1984" s="5" t="s">
        <v>4844</v>
      </c>
      <c r="E1984" s="5" t="s">
        <v>4845</v>
      </c>
      <c r="F1984" s="5" t="s">
        <v>4846</v>
      </c>
      <c r="G1984" s="1">
        <v>20</v>
      </c>
      <c r="H1984" s="1">
        <v>8</v>
      </c>
      <c r="I1984" s="1">
        <v>0</v>
      </c>
      <c r="J1984" s="1">
        <v>0</v>
      </c>
      <c r="K1984" s="1">
        <v>0</v>
      </c>
      <c r="L1984" s="1">
        <f>G1984+H1984+I1984+J1984+K1984</f>
        <v>28</v>
      </c>
      <c r="M1984" s="5"/>
    </row>
    <row r="1985" spans="1:13" ht="12" customHeight="1" x14ac:dyDescent="0.25">
      <c r="A1985" s="144">
        <v>1981</v>
      </c>
      <c r="B1985" s="28" t="s">
        <v>4994</v>
      </c>
      <c r="C1985" s="1" t="s">
        <v>15</v>
      </c>
      <c r="D1985" s="5" t="s">
        <v>4983</v>
      </c>
      <c r="E1985" s="5" t="s">
        <v>4984</v>
      </c>
      <c r="F1985" s="5" t="s">
        <v>4985</v>
      </c>
      <c r="G1985" s="1">
        <v>20</v>
      </c>
      <c r="H1985" s="1">
        <v>8</v>
      </c>
      <c r="I1985" s="1">
        <v>0</v>
      </c>
      <c r="J1985" s="1">
        <v>0</v>
      </c>
      <c r="K1985" s="1">
        <v>0</v>
      </c>
      <c r="L1985" s="1">
        <f>G1985+H1985+I1985+J1985+K1985</f>
        <v>28</v>
      </c>
      <c r="M1985" s="5"/>
    </row>
    <row r="1986" spans="1:13" ht="12" customHeight="1" x14ac:dyDescent="0.2">
      <c r="A1986" s="144">
        <v>1982</v>
      </c>
      <c r="B1986" s="28" t="s">
        <v>4648</v>
      </c>
      <c r="C1986" s="1" t="s">
        <v>15</v>
      </c>
      <c r="D1986" s="23" t="s">
        <v>4634</v>
      </c>
      <c r="E1986" s="23" t="s">
        <v>4635</v>
      </c>
      <c r="F1986" s="23" t="s">
        <v>4636</v>
      </c>
      <c r="G1986" s="1">
        <v>12</v>
      </c>
      <c r="H1986" s="1">
        <v>16</v>
      </c>
      <c r="I1986" s="1">
        <v>0</v>
      </c>
      <c r="J1986" s="1">
        <v>0</v>
      </c>
      <c r="K1986" s="1">
        <v>0</v>
      </c>
      <c r="L1986" s="1">
        <f>G1986+H1986+I1986+J1986+K1986</f>
        <v>28</v>
      </c>
      <c r="M1986" s="10"/>
    </row>
    <row r="1987" spans="1:13" ht="12" customHeight="1" x14ac:dyDescent="0.2">
      <c r="A1987" s="144">
        <v>1983</v>
      </c>
      <c r="B1987" s="4" t="s">
        <v>2116</v>
      </c>
      <c r="C1987" s="6" t="s">
        <v>15</v>
      </c>
      <c r="D1987" s="5" t="s">
        <v>2109</v>
      </c>
      <c r="E1987" s="5" t="s">
        <v>2110</v>
      </c>
      <c r="F1987" s="5" t="s">
        <v>2111</v>
      </c>
      <c r="G1987" s="1">
        <v>20</v>
      </c>
      <c r="H1987" s="1">
        <v>8</v>
      </c>
      <c r="I1987" s="1">
        <v>0</v>
      </c>
      <c r="J1987" s="1">
        <v>0</v>
      </c>
      <c r="K1987" s="1">
        <v>0</v>
      </c>
      <c r="L1987" s="1">
        <f>G1987+H1987+I1987+J1987+K1987</f>
        <v>28</v>
      </c>
      <c r="M1987" s="13"/>
    </row>
    <row r="1988" spans="1:13" ht="12" customHeight="1" x14ac:dyDescent="0.2">
      <c r="A1988" s="144">
        <v>1984</v>
      </c>
      <c r="B1988" s="4" t="s">
        <v>5598</v>
      </c>
      <c r="C1988" s="1" t="s">
        <v>15</v>
      </c>
      <c r="D1988" s="5" t="s">
        <v>188</v>
      </c>
      <c r="E1988" s="5" t="s">
        <v>5599</v>
      </c>
      <c r="F1988" s="5" t="s">
        <v>5600</v>
      </c>
      <c r="G1988" s="1">
        <v>20</v>
      </c>
      <c r="H1988" s="1">
        <v>8</v>
      </c>
      <c r="I1988" s="1">
        <v>0</v>
      </c>
      <c r="J1988" s="1">
        <v>0</v>
      </c>
      <c r="K1988" s="1">
        <v>0</v>
      </c>
      <c r="L1988" s="1">
        <f>G1988+H1988+I1988+J1988+K1988</f>
        <v>28</v>
      </c>
      <c r="M1988" s="10"/>
    </row>
    <row r="1989" spans="1:13" ht="12" customHeight="1" x14ac:dyDescent="0.25">
      <c r="A1989" s="144">
        <v>1985</v>
      </c>
      <c r="B1989" s="4" t="s">
        <v>5242</v>
      </c>
      <c r="C1989" s="1" t="s">
        <v>15</v>
      </c>
      <c r="D1989" s="5" t="s">
        <v>5151</v>
      </c>
      <c r="E1989" s="5" t="s">
        <v>5152</v>
      </c>
      <c r="F1989" s="5" t="s">
        <v>5153</v>
      </c>
      <c r="G1989" s="1">
        <v>8</v>
      </c>
      <c r="H1989" s="1">
        <v>20</v>
      </c>
      <c r="I1989" s="1">
        <v>0</v>
      </c>
      <c r="J1989" s="1">
        <v>0</v>
      </c>
      <c r="K1989" s="1">
        <v>0</v>
      </c>
      <c r="L1989" s="1">
        <v>28</v>
      </c>
      <c r="M1989" s="5"/>
    </row>
    <row r="1990" spans="1:13" ht="12" customHeight="1" x14ac:dyDescent="0.2">
      <c r="A1990" s="144">
        <v>1986</v>
      </c>
      <c r="B1990" s="4" t="s">
        <v>2627</v>
      </c>
      <c r="C1990" s="6" t="s">
        <v>15</v>
      </c>
      <c r="D1990" s="5" t="s">
        <v>2508</v>
      </c>
      <c r="E1990" s="5" t="s">
        <v>2509</v>
      </c>
      <c r="F1990" s="5" t="s">
        <v>2510</v>
      </c>
      <c r="G1990" s="1">
        <v>18</v>
      </c>
      <c r="H1990" s="1">
        <v>10</v>
      </c>
      <c r="I1990" s="1">
        <v>0</v>
      </c>
      <c r="J1990" s="1">
        <v>0</v>
      </c>
      <c r="K1990" s="1">
        <v>0</v>
      </c>
      <c r="L1990" s="1">
        <f>G1990+H1990+I1990+J1990+K1990</f>
        <v>28</v>
      </c>
      <c r="M1990" s="10"/>
    </row>
    <row r="1991" spans="1:13" ht="12" customHeight="1" x14ac:dyDescent="0.2">
      <c r="A1991" s="144">
        <v>1987</v>
      </c>
      <c r="B1991" s="40" t="s">
        <v>918</v>
      </c>
      <c r="C1991" s="1" t="s">
        <v>15</v>
      </c>
      <c r="D1991" s="41" t="s">
        <v>385</v>
      </c>
      <c r="E1991" s="5" t="s">
        <v>25</v>
      </c>
      <c r="F1991" s="41" t="s">
        <v>386</v>
      </c>
      <c r="G1991" s="1">
        <v>0</v>
      </c>
      <c r="H1991" s="1">
        <v>20</v>
      </c>
      <c r="I1991" s="1">
        <v>4</v>
      </c>
      <c r="J1991" s="1">
        <v>4</v>
      </c>
      <c r="K1991" s="1">
        <v>0</v>
      </c>
      <c r="L1991" s="1">
        <f>SUM(G1991:K1991)</f>
        <v>28</v>
      </c>
      <c r="M1991" s="10"/>
    </row>
    <row r="1992" spans="1:13" ht="12" customHeight="1" x14ac:dyDescent="0.2">
      <c r="A1992" s="144">
        <v>1988</v>
      </c>
      <c r="B1992" s="4" t="s">
        <v>5601</v>
      </c>
      <c r="C1992" s="1" t="s">
        <v>15</v>
      </c>
      <c r="D1992" s="5" t="s">
        <v>5602</v>
      </c>
      <c r="E1992" s="5" t="s">
        <v>5603</v>
      </c>
      <c r="F1992" s="5" t="s">
        <v>5604</v>
      </c>
      <c r="G1992" s="1">
        <v>15</v>
      </c>
      <c r="H1992" s="1">
        <v>12</v>
      </c>
      <c r="I1992" s="1">
        <v>0</v>
      </c>
      <c r="J1992" s="1">
        <v>0</v>
      </c>
      <c r="K1992" s="1">
        <v>0</v>
      </c>
      <c r="L1992" s="1">
        <v>27</v>
      </c>
      <c r="M1992" s="10"/>
    </row>
    <row r="1993" spans="1:13" ht="12" customHeight="1" x14ac:dyDescent="0.25">
      <c r="A1993" s="144">
        <v>1989</v>
      </c>
      <c r="B1993" s="4" t="s">
        <v>2628</v>
      </c>
      <c r="C1993" s="6" t="s">
        <v>15</v>
      </c>
      <c r="D1993" s="5" t="s">
        <v>2604</v>
      </c>
      <c r="E1993" s="5" t="s">
        <v>2605</v>
      </c>
      <c r="F1993" s="5" t="s">
        <v>2606</v>
      </c>
      <c r="G1993" s="1">
        <v>19</v>
      </c>
      <c r="H1993" s="1">
        <v>8</v>
      </c>
      <c r="I1993" s="1">
        <v>0</v>
      </c>
      <c r="J1993" s="1">
        <v>0</v>
      </c>
      <c r="K1993" s="1">
        <v>0</v>
      </c>
      <c r="L1993" s="1">
        <f>G1993+H1993+I1993+J1993+K1993</f>
        <v>27</v>
      </c>
      <c r="M1993" s="5"/>
    </row>
    <row r="1994" spans="1:13" ht="12" customHeight="1" x14ac:dyDescent="0.25">
      <c r="A1994" s="144">
        <v>1990</v>
      </c>
      <c r="B1994" s="23" t="s">
        <v>6184</v>
      </c>
      <c r="C1994" s="1" t="s">
        <v>15</v>
      </c>
      <c r="D1994" s="122" t="s">
        <v>6166</v>
      </c>
      <c r="E1994" s="122" t="s">
        <v>6114</v>
      </c>
      <c r="F1994" s="132" t="s">
        <v>6167</v>
      </c>
      <c r="G1994" s="121">
        <v>7</v>
      </c>
      <c r="H1994" s="121">
        <v>12</v>
      </c>
      <c r="I1994" s="121">
        <v>0</v>
      </c>
      <c r="J1994" s="121">
        <v>4</v>
      </c>
      <c r="K1994" s="121">
        <v>4</v>
      </c>
      <c r="L1994" s="1">
        <f>G1994+H1994+I1994+J1994+K1994</f>
        <v>27</v>
      </c>
      <c r="M1994" s="5"/>
    </row>
    <row r="1995" spans="1:13" ht="12" customHeight="1" x14ac:dyDescent="0.25">
      <c r="A1995" s="144">
        <v>1991</v>
      </c>
      <c r="B1995" s="4" t="s">
        <v>2682</v>
      </c>
      <c r="C1995" s="1" t="s">
        <v>15</v>
      </c>
      <c r="D1995" s="5" t="s">
        <v>50</v>
      </c>
      <c r="E1995" s="5" t="s">
        <v>6388</v>
      </c>
      <c r="F1995" s="5" t="s">
        <v>5533</v>
      </c>
      <c r="G1995" s="1">
        <v>20</v>
      </c>
      <c r="H1995" s="1">
        <v>3</v>
      </c>
      <c r="I1995" s="1">
        <v>0</v>
      </c>
      <c r="J1995" s="1">
        <v>0</v>
      </c>
      <c r="K1995" s="1">
        <v>4</v>
      </c>
      <c r="L1995" s="1">
        <f>G1995+H1995+I1995+J1995+K1995</f>
        <v>27</v>
      </c>
      <c r="M1995" s="5"/>
    </row>
    <row r="1996" spans="1:13" ht="12" customHeight="1" x14ac:dyDescent="0.25">
      <c r="A1996" s="144">
        <v>1992</v>
      </c>
      <c r="B1996" s="4" t="s">
        <v>3985</v>
      </c>
      <c r="C1996" s="6" t="s">
        <v>15</v>
      </c>
      <c r="D1996" s="5" t="s">
        <v>3871</v>
      </c>
      <c r="E1996" s="5" t="s">
        <v>3986</v>
      </c>
      <c r="F1996" s="5" t="s">
        <v>3987</v>
      </c>
      <c r="G1996" s="1">
        <v>7</v>
      </c>
      <c r="H1996" s="1">
        <v>20</v>
      </c>
      <c r="I1996" s="1">
        <v>0</v>
      </c>
      <c r="J1996" s="1">
        <v>0</v>
      </c>
      <c r="K1996" s="1">
        <v>0</v>
      </c>
      <c r="L1996" s="1">
        <f>G1996+H1996+I1996+J1996+K1996</f>
        <v>27</v>
      </c>
      <c r="M1996" s="5"/>
    </row>
    <row r="1997" spans="1:13" ht="12" customHeight="1" x14ac:dyDescent="0.25">
      <c r="A1997" s="144">
        <v>1993</v>
      </c>
      <c r="B1997" s="4" t="s">
        <v>2826</v>
      </c>
      <c r="C1997" s="1" t="s">
        <v>15</v>
      </c>
      <c r="D1997" s="5" t="s">
        <v>2745</v>
      </c>
      <c r="E1997" s="5" t="s">
        <v>2746</v>
      </c>
      <c r="F1997" s="5" t="s">
        <v>2747</v>
      </c>
      <c r="G1997" s="1">
        <v>5</v>
      </c>
      <c r="H1997" s="1">
        <v>20</v>
      </c>
      <c r="I1997" s="1">
        <v>2</v>
      </c>
      <c r="J1997" s="1">
        <v>0</v>
      </c>
      <c r="K1997" s="1">
        <v>0</v>
      </c>
      <c r="L1997" s="1">
        <f>G1997+H1997+I1997+J1997+K1997</f>
        <v>27</v>
      </c>
      <c r="M1997" s="5"/>
    </row>
    <row r="1998" spans="1:13" ht="12" customHeight="1" x14ac:dyDescent="0.25">
      <c r="A1998" s="144">
        <v>1994</v>
      </c>
      <c r="B1998" s="4" t="s">
        <v>3988</v>
      </c>
      <c r="C1998" s="1" t="s">
        <v>15</v>
      </c>
      <c r="D1998" s="5" t="s">
        <v>216</v>
      </c>
      <c r="E1998" s="5" t="s">
        <v>3949</v>
      </c>
      <c r="F1998" s="5" t="s">
        <v>3846</v>
      </c>
      <c r="G1998" s="1">
        <v>7</v>
      </c>
      <c r="H1998" s="1">
        <v>20</v>
      </c>
      <c r="I1998" s="1">
        <v>0</v>
      </c>
      <c r="J1998" s="1">
        <v>0</v>
      </c>
      <c r="K1998" s="1">
        <v>0</v>
      </c>
      <c r="L1998" s="1">
        <f>G1998+H1998+I1998+J1998+K1998</f>
        <v>27</v>
      </c>
      <c r="M1998" s="5"/>
    </row>
    <row r="1999" spans="1:13" ht="12" customHeight="1" x14ac:dyDescent="0.2">
      <c r="A1999" s="144">
        <v>1995</v>
      </c>
      <c r="B1999" s="34" t="s">
        <v>919</v>
      </c>
      <c r="C1999" s="1" t="s">
        <v>15</v>
      </c>
      <c r="D1999" s="21" t="s">
        <v>372</v>
      </c>
      <c r="E1999" s="23" t="s">
        <v>25</v>
      </c>
      <c r="F1999" s="47" t="s">
        <v>373</v>
      </c>
      <c r="G1999" s="80">
        <v>7</v>
      </c>
      <c r="H1999" s="80">
        <v>20</v>
      </c>
      <c r="I1999" s="80">
        <v>0</v>
      </c>
      <c r="J1999" s="80">
        <v>0</v>
      </c>
      <c r="K1999" s="80">
        <v>0</v>
      </c>
      <c r="L1999" s="80">
        <f>SUM(G1999:K1999)</f>
        <v>27</v>
      </c>
      <c r="M1999" s="10"/>
    </row>
    <row r="2000" spans="1:13" ht="12" customHeight="1" x14ac:dyDescent="0.2">
      <c r="A2000" s="144">
        <v>1996</v>
      </c>
      <c r="B2000" s="4" t="s">
        <v>3682</v>
      </c>
      <c r="C2000" s="1" t="s">
        <v>15</v>
      </c>
      <c r="D2000" s="5" t="s">
        <v>3639</v>
      </c>
      <c r="E2000" s="5" t="s">
        <v>3585</v>
      </c>
      <c r="F2000" s="5" t="s">
        <v>3640</v>
      </c>
      <c r="G2000" s="1">
        <v>1</v>
      </c>
      <c r="H2000" s="1">
        <v>16</v>
      </c>
      <c r="I2000" s="1">
        <v>0</v>
      </c>
      <c r="J2000" s="1">
        <v>10</v>
      </c>
      <c r="K2000" s="1">
        <v>0</v>
      </c>
      <c r="L2000" s="1">
        <f>G2000+H2000+I2000+J2000+K2000</f>
        <v>27</v>
      </c>
      <c r="M2000" s="13"/>
    </row>
    <row r="2001" spans="1:13" ht="12" customHeight="1" x14ac:dyDescent="0.25">
      <c r="A2001" s="144">
        <v>1997</v>
      </c>
      <c r="B2001" s="28" t="s">
        <v>5243</v>
      </c>
      <c r="C2001" s="1" t="s">
        <v>15</v>
      </c>
      <c r="D2001" s="23" t="s">
        <v>5148</v>
      </c>
      <c r="E2001" s="23" t="s">
        <v>5149</v>
      </c>
      <c r="F2001" s="23" t="s">
        <v>2958</v>
      </c>
      <c r="G2001" s="1">
        <v>7</v>
      </c>
      <c r="H2001" s="1">
        <v>20</v>
      </c>
      <c r="I2001" s="1">
        <v>0</v>
      </c>
      <c r="J2001" s="1">
        <v>0</v>
      </c>
      <c r="K2001" s="1">
        <v>0</v>
      </c>
      <c r="L2001" s="1">
        <f>G2001+H2001+I2001+J2001+K2001</f>
        <v>27</v>
      </c>
      <c r="M2001" s="5"/>
    </row>
    <row r="2002" spans="1:13" ht="12" customHeight="1" x14ac:dyDescent="0.2">
      <c r="A2002" s="144">
        <v>1998</v>
      </c>
      <c r="B2002" s="28" t="s">
        <v>2629</v>
      </c>
      <c r="C2002" s="6" t="s">
        <v>15</v>
      </c>
      <c r="D2002" s="23" t="s">
        <v>2546</v>
      </c>
      <c r="E2002" s="23" t="s">
        <v>2528</v>
      </c>
      <c r="F2002" s="23" t="s">
        <v>2547</v>
      </c>
      <c r="G2002" s="1">
        <v>7</v>
      </c>
      <c r="H2002" s="1">
        <v>20</v>
      </c>
      <c r="I2002" s="1">
        <v>0</v>
      </c>
      <c r="J2002" s="1">
        <v>0</v>
      </c>
      <c r="K2002" s="1">
        <v>0</v>
      </c>
      <c r="L2002" s="1">
        <f>G2002+H2002+I2002+J2002+K2002</f>
        <v>27</v>
      </c>
      <c r="M2002" s="10"/>
    </row>
    <row r="2003" spans="1:13" ht="12" customHeight="1" x14ac:dyDescent="0.2">
      <c r="A2003" s="144">
        <v>1999</v>
      </c>
      <c r="B2003" s="5" t="s">
        <v>3989</v>
      </c>
      <c r="C2003" s="1" t="s">
        <v>15</v>
      </c>
      <c r="D2003" s="5" t="s">
        <v>3990</v>
      </c>
      <c r="E2003" s="21"/>
      <c r="F2003" s="5" t="s">
        <v>3942</v>
      </c>
      <c r="G2003" s="6">
        <v>7</v>
      </c>
      <c r="H2003" s="6">
        <v>20</v>
      </c>
      <c r="I2003" s="6">
        <v>0</v>
      </c>
      <c r="J2003" s="6">
        <v>0</v>
      </c>
      <c r="K2003" s="6">
        <v>0</v>
      </c>
      <c r="L2003" s="6">
        <f>G2003+H2003+I2003+J2003+K2003</f>
        <v>27</v>
      </c>
      <c r="M2003" s="10"/>
    </row>
    <row r="2004" spans="1:13" ht="12" customHeight="1" x14ac:dyDescent="0.2">
      <c r="A2004" s="144">
        <v>2000</v>
      </c>
      <c r="B2004" s="31" t="s">
        <v>920</v>
      </c>
      <c r="C2004" s="1" t="s">
        <v>15</v>
      </c>
      <c r="D2004" s="26" t="s">
        <v>216</v>
      </c>
      <c r="E2004" s="23" t="s">
        <v>35</v>
      </c>
      <c r="F2004" s="26" t="s">
        <v>217</v>
      </c>
      <c r="G2004" s="1">
        <v>7</v>
      </c>
      <c r="H2004" s="1">
        <v>16</v>
      </c>
      <c r="I2004" s="1">
        <v>4</v>
      </c>
      <c r="J2004" s="1">
        <v>0</v>
      </c>
      <c r="K2004" s="1">
        <v>0</v>
      </c>
      <c r="L2004" s="1">
        <f>SUM(G2004:K2004)</f>
        <v>27</v>
      </c>
      <c r="M2004" s="10"/>
    </row>
    <row r="2005" spans="1:13" ht="12" customHeight="1" x14ac:dyDescent="0.2">
      <c r="A2005" s="144">
        <v>2001</v>
      </c>
      <c r="B2005" s="4" t="s">
        <v>1864</v>
      </c>
      <c r="C2005" s="6" t="s">
        <v>15</v>
      </c>
      <c r="D2005" s="5" t="s">
        <v>1826</v>
      </c>
      <c r="E2005" s="5" t="s">
        <v>1827</v>
      </c>
      <c r="F2005" s="5" t="s">
        <v>1828</v>
      </c>
      <c r="G2005" s="1">
        <v>0</v>
      </c>
      <c r="H2005" s="1">
        <v>20</v>
      </c>
      <c r="I2005" s="1">
        <v>7</v>
      </c>
      <c r="J2005" s="1">
        <v>0</v>
      </c>
      <c r="K2005" s="1">
        <v>0</v>
      </c>
      <c r="L2005" s="1">
        <f>G2005+H2005+I2005+J2005+K2005</f>
        <v>27</v>
      </c>
      <c r="M2005" s="10"/>
    </row>
    <row r="2006" spans="1:13" ht="12" customHeight="1" x14ac:dyDescent="0.2">
      <c r="A2006" s="144">
        <v>2002</v>
      </c>
      <c r="B2006" s="4" t="s">
        <v>3683</v>
      </c>
      <c r="C2006" s="1" t="s">
        <v>15</v>
      </c>
      <c r="D2006" s="5" t="s">
        <v>3597</v>
      </c>
      <c r="E2006" s="5" t="s">
        <v>3598</v>
      </c>
      <c r="F2006" s="5" t="s">
        <v>3684</v>
      </c>
      <c r="G2006" s="1">
        <v>7</v>
      </c>
      <c r="H2006" s="1">
        <v>20</v>
      </c>
      <c r="I2006" s="1">
        <v>0</v>
      </c>
      <c r="J2006" s="1">
        <v>0</v>
      </c>
      <c r="K2006" s="1">
        <v>0</v>
      </c>
      <c r="L2006" s="1">
        <f>G2006+H2006+I2006+J2006+K2006</f>
        <v>27</v>
      </c>
      <c r="M2006" s="10"/>
    </row>
    <row r="2007" spans="1:13" ht="12" customHeight="1" x14ac:dyDescent="0.2">
      <c r="A2007" s="144">
        <v>2003</v>
      </c>
      <c r="B2007" s="4" t="s">
        <v>4631</v>
      </c>
      <c r="C2007" s="1" t="s">
        <v>15</v>
      </c>
      <c r="D2007" s="5" t="s">
        <v>3570</v>
      </c>
      <c r="E2007" s="5" t="s">
        <v>4699</v>
      </c>
      <c r="F2007" s="5" t="s">
        <v>4714</v>
      </c>
      <c r="G2007" s="1">
        <v>1</v>
      </c>
      <c r="H2007" s="1">
        <v>20</v>
      </c>
      <c r="I2007" s="1">
        <v>0</v>
      </c>
      <c r="J2007" s="1">
        <v>4</v>
      </c>
      <c r="K2007" s="1">
        <v>2</v>
      </c>
      <c r="L2007" s="1">
        <f>G2007+H2007+I2007+J2007+K2007</f>
        <v>27</v>
      </c>
      <c r="M2007" s="10"/>
    </row>
    <row r="2008" spans="1:13" ht="12" customHeight="1" x14ac:dyDescent="0.2">
      <c r="A2008" s="144">
        <v>2004</v>
      </c>
      <c r="B2008" s="4" t="s">
        <v>2827</v>
      </c>
      <c r="C2008" s="1" t="s">
        <v>15</v>
      </c>
      <c r="D2008" s="5" t="s">
        <v>2745</v>
      </c>
      <c r="E2008" s="5" t="s">
        <v>2746</v>
      </c>
      <c r="F2008" s="5" t="s">
        <v>2747</v>
      </c>
      <c r="G2008" s="1">
        <v>7</v>
      </c>
      <c r="H2008" s="1">
        <v>20</v>
      </c>
      <c r="I2008" s="1">
        <v>0</v>
      </c>
      <c r="J2008" s="1">
        <v>0</v>
      </c>
      <c r="K2008" s="1">
        <v>0</v>
      </c>
      <c r="L2008" s="1">
        <f>G2008+H2008+I2008+J2008+K2008</f>
        <v>27</v>
      </c>
      <c r="M2008" s="10"/>
    </row>
    <row r="2009" spans="1:13" ht="12" customHeight="1" x14ac:dyDescent="0.2">
      <c r="A2009" s="144">
        <v>2005</v>
      </c>
      <c r="B2009" s="28" t="s">
        <v>4288</v>
      </c>
      <c r="C2009" s="6" t="s">
        <v>15</v>
      </c>
      <c r="D2009" s="90" t="s">
        <v>4231</v>
      </c>
      <c r="E2009" s="23" t="s">
        <v>4103</v>
      </c>
      <c r="F2009" s="23" t="s">
        <v>4232</v>
      </c>
      <c r="G2009" s="1">
        <v>3</v>
      </c>
      <c r="H2009" s="1">
        <v>20</v>
      </c>
      <c r="I2009" s="1">
        <v>0</v>
      </c>
      <c r="J2009" s="1">
        <v>4</v>
      </c>
      <c r="K2009" s="1">
        <v>0</v>
      </c>
      <c r="L2009" s="1">
        <f>G2009+H2009+I2009+J2009+K2009</f>
        <v>27</v>
      </c>
      <c r="M2009" s="13"/>
    </row>
    <row r="2010" spans="1:13" ht="12" customHeight="1" x14ac:dyDescent="0.25">
      <c r="A2010" s="144">
        <v>2006</v>
      </c>
      <c r="B2010" s="4" t="s">
        <v>5829</v>
      </c>
      <c r="C2010" s="1" t="s">
        <v>15</v>
      </c>
      <c r="D2010" s="5" t="s">
        <v>5767</v>
      </c>
      <c r="E2010" s="5" t="s">
        <v>5745</v>
      </c>
      <c r="F2010" s="5" t="s">
        <v>5768</v>
      </c>
      <c r="G2010" s="121">
        <v>7</v>
      </c>
      <c r="H2010" s="121">
        <v>12</v>
      </c>
      <c r="I2010" s="121">
        <v>0</v>
      </c>
      <c r="J2010" s="121">
        <v>0</v>
      </c>
      <c r="K2010" s="121">
        <v>8</v>
      </c>
      <c r="L2010" s="1">
        <f>G2010+H2010+I2010+J2010+K2010</f>
        <v>27</v>
      </c>
      <c r="M2010" s="5"/>
    </row>
    <row r="2011" spans="1:13" ht="12" customHeight="1" x14ac:dyDescent="0.2">
      <c r="A2011" s="144">
        <v>2007</v>
      </c>
      <c r="B2011" s="4" t="s">
        <v>2630</v>
      </c>
      <c r="C2011" s="6" t="s">
        <v>15</v>
      </c>
      <c r="D2011" s="5" t="s">
        <v>31</v>
      </c>
      <c r="E2011" s="5" t="s">
        <v>2577</v>
      </c>
      <c r="F2011" s="5" t="s">
        <v>2578</v>
      </c>
      <c r="G2011" s="1">
        <v>7</v>
      </c>
      <c r="H2011" s="1">
        <v>20</v>
      </c>
      <c r="I2011" s="1">
        <v>0</v>
      </c>
      <c r="J2011" s="1">
        <v>0</v>
      </c>
      <c r="K2011" s="1">
        <v>0</v>
      </c>
      <c r="L2011" s="1">
        <f>G2011+H2011+I2011+J2011+K2011</f>
        <v>27</v>
      </c>
      <c r="M2011" s="13"/>
    </row>
    <row r="2012" spans="1:13" ht="12" customHeight="1" x14ac:dyDescent="0.25">
      <c r="A2012" s="144">
        <v>2008</v>
      </c>
      <c r="B2012" s="4" t="s">
        <v>5417</v>
      </c>
      <c r="C2012" s="1" t="s">
        <v>15</v>
      </c>
      <c r="D2012" s="5" t="s">
        <v>5418</v>
      </c>
      <c r="E2012" s="5" t="s">
        <v>5419</v>
      </c>
      <c r="F2012" s="5" t="s">
        <v>5420</v>
      </c>
      <c r="G2012" s="1">
        <v>7</v>
      </c>
      <c r="H2012" s="1">
        <v>20</v>
      </c>
      <c r="I2012" s="1">
        <v>0</v>
      </c>
      <c r="J2012" s="1">
        <v>0</v>
      </c>
      <c r="K2012" s="1">
        <v>0</v>
      </c>
      <c r="L2012" s="1">
        <f>G2012+H2012+I2012+J2012+K2012</f>
        <v>27</v>
      </c>
      <c r="M2012" s="5"/>
    </row>
    <row r="2013" spans="1:13" ht="12" customHeight="1" x14ac:dyDescent="0.25">
      <c r="A2013" s="144">
        <v>2009</v>
      </c>
      <c r="B2013" s="34" t="s">
        <v>5830</v>
      </c>
      <c r="C2013" s="1" t="s">
        <v>15</v>
      </c>
      <c r="D2013" s="47" t="s">
        <v>5831</v>
      </c>
      <c r="E2013" s="23" t="s">
        <v>5832</v>
      </c>
      <c r="F2013" s="23" t="s">
        <v>5833</v>
      </c>
      <c r="G2013" s="1">
        <v>7</v>
      </c>
      <c r="H2013" s="1">
        <v>20</v>
      </c>
      <c r="I2013" s="1">
        <v>0</v>
      </c>
      <c r="J2013" s="1">
        <v>0</v>
      </c>
      <c r="K2013" s="1">
        <v>0</v>
      </c>
      <c r="L2013" s="66">
        <v>27</v>
      </c>
      <c r="M2013" s="5"/>
    </row>
    <row r="2014" spans="1:13" ht="12" customHeight="1" x14ac:dyDescent="0.25">
      <c r="A2014" s="144">
        <v>2010</v>
      </c>
      <c r="B2014" s="28" t="s">
        <v>2828</v>
      </c>
      <c r="C2014" s="69" t="s">
        <v>15</v>
      </c>
      <c r="D2014" s="39" t="s">
        <v>2829</v>
      </c>
      <c r="E2014" s="39" t="s">
        <v>2830</v>
      </c>
      <c r="F2014" s="142" t="s">
        <v>2803</v>
      </c>
      <c r="G2014" s="1">
        <v>18</v>
      </c>
      <c r="H2014" s="1">
        <v>8</v>
      </c>
      <c r="I2014" s="1">
        <v>0</v>
      </c>
      <c r="J2014" s="1">
        <v>0</v>
      </c>
      <c r="K2014" s="1">
        <v>0</v>
      </c>
      <c r="L2014" s="1">
        <f>G2014+H2014+I2014+J2014+K2014</f>
        <v>26</v>
      </c>
      <c r="M2014" s="5"/>
    </row>
    <row r="2015" spans="1:13" ht="12" customHeight="1" x14ac:dyDescent="0.25">
      <c r="A2015" s="144">
        <v>2011</v>
      </c>
      <c r="B2015" s="4" t="s">
        <v>3685</v>
      </c>
      <c r="C2015" s="1" t="s">
        <v>15</v>
      </c>
      <c r="D2015" s="5" t="s">
        <v>3594</v>
      </c>
      <c r="E2015" s="5" t="s">
        <v>3585</v>
      </c>
      <c r="F2015" s="5" t="s">
        <v>3595</v>
      </c>
      <c r="G2015" s="1">
        <v>1</v>
      </c>
      <c r="H2015" s="1">
        <v>12</v>
      </c>
      <c r="I2015" s="1">
        <v>13</v>
      </c>
      <c r="J2015" s="1">
        <v>0</v>
      </c>
      <c r="K2015" s="1">
        <v>0</v>
      </c>
      <c r="L2015" s="1">
        <f>G2015+H2015+I2015+J2015+K2015</f>
        <v>26</v>
      </c>
      <c r="M2015" s="5"/>
    </row>
    <row r="2016" spans="1:13" ht="12" customHeight="1" x14ac:dyDescent="0.25">
      <c r="A2016" s="144">
        <v>2012</v>
      </c>
      <c r="B2016" s="4" t="s">
        <v>4482</v>
      </c>
      <c r="C2016" s="1" t="s">
        <v>15</v>
      </c>
      <c r="D2016" s="5" t="s">
        <v>4448</v>
      </c>
      <c r="E2016" s="5" t="s">
        <v>4449</v>
      </c>
      <c r="F2016" s="5" t="s">
        <v>4450</v>
      </c>
      <c r="G2016" s="1">
        <v>20</v>
      </c>
      <c r="H2016" s="1">
        <v>0</v>
      </c>
      <c r="I2016" s="1">
        <v>0</v>
      </c>
      <c r="J2016" s="1">
        <v>6</v>
      </c>
      <c r="K2016" s="1">
        <v>0</v>
      </c>
      <c r="L2016" s="1">
        <f>SUM(G2016:K2016)</f>
        <v>26</v>
      </c>
      <c r="M2016" s="5"/>
    </row>
    <row r="2017" spans="1:13" ht="12" customHeight="1" x14ac:dyDescent="0.25">
      <c r="A2017" s="144">
        <v>2013</v>
      </c>
      <c r="B2017" s="5" t="s">
        <v>6185</v>
      </c>
      <c r="C2017" s="1" t="s">
        <v>15</v>
      </c>
      <c r="D2017" s="5" t="s">
        <v>6130</v>
      </c>
      <c r="E2017" s="5" t="s">
        <v>6131</v>
      </c>
      <c r="F2017" s="5" t="s">
        <v>6126</v>
      </c>
      <c r="G2017" s="1">
        <v>20</v>
      </c>
      <c r="H2017" s="1">
        <v>4</v>
      </c>
      <c r="I2017" s="1">
        <v>0</v>
      </c>
      <c r="J2017" s="1">
        <v>0</v>
      </c>
      <c r="K2017" s="1">
        <v>2</v>
      </c>
      <c r="L2017" s="1">
        <f>G2017+H2017+I2017+J2017+K2017</f>
        <v>26</v>
      </c>
      <c r="M2017" s="5"/>
    </row>
    <row r="2018" spans="1:13" ht="12" customHeight="1" x14ac:dyDescent="0.2">
      <c r="A2018" s="144">
        <v>2014</v>
      </c>
      <c r="B2018" s="4" t="s">
        <v>2831</v>
      </c>
      <c r="C2018" s="1" t="s">
        <v>15</v>
      </c>
      <c r="D2018" s="5" t="s">
        <v>2808</v>
      </c>
      <c r="E2018" s="5" t="s">
        <v>2750</v>
      </c>
      <c r="F2018" s="5" t="s">
        <v>2809</v>
      </c>
      <c r="G2018" s="1">
        <v>12</v>
      </c>
      <c r="H2018" s="1">
        <v>14</v>
      </c>
      <c r="I2018" s="1">
        <v>0</v>
      </c>
      <c r="J2018" s="1">
        <v>0</v>
      </c>
      <c r="K2018" s="1">
        <v>0</v>
      </c>
      <c r="L2018" s="1">
        <f>G2018+H2018+I2018+J2018+K2018</f>
        <v>26</v>
      </c>
      <c r="M2018" s="10"/>
    </row>
    <row r="2019" spans="1:13" ht="12" customHeight="1" x14ac:dyDescent="0.2">
      <c r="A2019" s="144">
        <v>2015</v>
      </c>
      <c r="B2019" s="4" t="s">
        <v>2631</v>
      </c>
      <c r="C2019" s="6" t="s">
        <v>15</v>
      </c>
      <c r="D2019" s="5" t="s">
        <v>2508</v>
      </c>
      <c r="E2019" s="5" t="s">
        <v>2509</v>
      </c>
      <c r="F2019" s="5" t="s">
        <v>2510</v>
      </c>
      <c r="G2019" s="1">
        <v>18</v>
      </c>
      <c r="H2019" s="1">
        <v>6</v>
      </c>
      <c r="I2019" s="1">
        <v>2</v>
      </c>
      <c r="J2019" s="1">
        <v>0</v>
      </c>
      <c r="K2019" s="1">
        <v>0</v>
      </c>
      <c r="L2019" s="1">
        <f>G2019+H2019+I2019+J2019+K2019</f>
        <v>26</v>
      </c>
      <c r="M2019" s="10"/>
    </row>
    <row r="2020" spans="1:13" ht="12" customHeight="1" x14ac:dyDescent="0.2">
      <c r="A2020" s="144">
        <v>2016</v>
      </c>
      <c r="B2020" s="32" t="s">
        <v>5244</v>
      </c>
      <c r="C2020" s="1" t="s">
        <v>15</v>
      </c>
      <c r="D2020" s="21" t="s">
        <v>1423</v>
      </c>
      <c r="E2020" s="21" t="s">
        <v>5125</v>
      </c>
      <c r="F2020" s="21" t="s">
        <v>5169</v>
      </c>
      <c r="G2020" s="1">
        <v>12</v>
      </c>
      <c r="H2020" s="1">
        <v>6</v>
      </c>
      <c r="I2020" s="1">
        <v>0</v>
      </c>
      <c r="J2020" s="1">
        <v>0</v>
      </c>
      <c r="K2020" s="1">
        <v>8</v>
      </c>
      <c r="L2020" s="1">
        <v>26</v>
      </c>
      <c r="M2020" s="10"/>
    </row>
    <row r="2021" spans="1:13" ht="12" customHeight="1" x14ac:dyDescent="0.2">
      <c r="A2021" s="144">
        <v>2017</v>
      </c>
      <c r="B2021" s="28" t="s">
        <v>3220</v>
      </c>
      <c r="C2021" s="1" t="s">
        <v>15</v>
      </c>
      <c r="D2021" s="23" t="s">
        <v>3181</v>
      </c>
      <c r="E2021" s="23" t="s">
        <v>3104</v>
      </c>
      <c r="F2021" s="23" t="s">
        <v>3182</v>
      </c>
      <c r="G2021" s="1">
        <v>20</v>
      </c>
      <c r="H2021" s="1">
        <v>6</v>
      </c>
      <c r="I2021" s="1">
        <v>0</v>
      </c>
      <c r="J2021" s="1">
        <v>0</v>
      </c>
      <c r="K2021" s="1">
        <v>0</v>
      </c>
      <c r="L2021" s="1">
        <f>G2021+H2021+I2021+J2021+K2021</f>
        <v>26</v>
      </c>
      <c r="M2021" s="12"/>
    </row>
    <row r="2022" spans="1:13" ht="12" customHeight="1" x14ac:dyDescent="0.2">
      <c r="A2022" s="144">
        <v>2018</v>
      </c>
      <c r="B2022" s="4" t="s">
        <v>3991</v>
      </c>
      <c r="C2022" s="1" t="s">
        <v>15</v>
      </c>
      <c r="D2022" s="5" t="s">
        <v>659</v>
      </c>
      <c r="E2022" s="5" t="s">
        <v>3927</v>
      </c>
      <c r="F2022" s="5" t="s">
        <v>3895</v>
      </c>
      <c r="G2022" s="1">
        <v>2</v>
      </c>
      <c r="H2022" s="1">
        <v>20</v>
      </c>
      <c r="I2022" s="1">
        <v>0</v>
      </c>
      <c r="J2022" s="1">
        <v>4</v>
      </c>
      <c r="K2022" s="1">
        <v>0</v>
      </c>
      <c r="L2022" s="1">
        <f>G2022+H2022+I2022+J2022+K2022</f>
        <v>26</v>
      </c>
      <c r="M2022" s="12"/>
    </row>
    <row r="2023" spans="1:13" ht="12" customHeight="1" x14ac:dyDescent="0.2">
      <c r="A2023" s="144">
        <v>2019</v>
      </c>
      <c r="B2023" s="4" t="s">
        <v>3992</v>
      </c>
      <c r="C2023" s="1" t="s">
        <v>15</v>
      </c>
      <c r="D2023" s="5" t="s">
        <v>3874</v>
      </c>
      <c r="E2023" s="5" t="s">
        <v>3875</v>
      </c>
      <c r="F2023" s="5" t="s">
        <v>3876</v>
      </c>
      <c r="G2023" s="1">
        <v>20</v>
      </c>
      <c r="H2023" s="1">
        <v>6</v>
      </c>
      <c r="I2023" s="1">
        <v>0</v>
      </c>
      <c r="J2023" s="1">
        <v>0</v>
      </c>
      <c r="K2023" s="1">
        <v>0</v>
      </c>
      <c r="L2023" s="1">
        <v>26</v>
      </c>
      <c r="M2023" s="12"/>
    </row>
    <row r="2024" spans="1:13" ht="12" customHeight="1" x14ac:dyDescent="0.25">
      <c r="A2024" s="144">
        <v>2020</v>
      </c>
      <c r="B2024" s="4" t="s">
        <v>5605</v>
      </c>
      <c r="C2024" s="1" t="s">
        <v>15</v>
      </c>
      <c r="D2024" s="5" t="s">
        <v>5590</v>
      </c>
      <c r="E2024" s="5" t="s">
        <v>5482</v>
      </c>
      <c r="F2024" s="23" t="s">
        <v>5591</v>
      </c>
      <c r="G2024" s="1">
        <v>20</v>
      </c>
      <c r="H2024" s="1">
        <v>4</v>
      </c>
      <c r="I2024" s="1">
        <v>2</v>
      </c>
      <c r="J2024" s="1">
        <v>0</v>
      </c>
      <c r="K2024" s="1">
        <v>0</v>
      </c>
      <c r="L2024" s="1">
        <f>G2024+H2024+I2024+J2024+K2024</f>
        <v>26</v>
      </c>
      <c r="M2024" s="5"/>
    </row>
    <row r="2025" spans="1:13" ht="12" customHeight="1" x14ac:dyDescent="0.2">
      <c r="A2025" s="144">
        <v>2021</v>
      </c>
      <c r="B2025" s="5" t="s">
        <v>6186</v>
      </c>
      <c r="C2025" s="1" t="s">
        <v>15</v>
      </c>
      <c r="D2025" s="5" t="s">
        <v>6162</v>
      </c>
      <c r="E2025" s="5" t="s">
        <v>6163</v>
      </c>
      <c r="F2025" s="5" t="s">
        <v>6164</v>
      </c>
      <c r="G2025" s="1">
        <v>0</v>
      </c>
      <c r="H2025" s="1">
        <v>16</v>
      </c>
      <c r="I2025" s="1">
        <v>0</v>
      </c>
      <c r="J2025" s="1">
        <v>6</v>
      </c>
      <c r="K2025" s="1">
        <v>4</v>
      </c>
      <c r="L2025" s="1">
        <f>G2025+H2025+I2025+J2025+K2025</f>
        <v>26</v>
      </c>
      <c r="M2025" s="13"/>
    </row>
    <row r="2026" spans="1:13" ht="12" customHeight="1" x14ac:dyDescent="0.2">
      <c r="A2026" s="144">
        <v>2022</v>
      </c>
      <c r="B2026" s="4" t="s">
        <v>4863</v>
      </c>
      <c r="C2026" s="1" t="s">
        <v>15</v>
      </c>
      <c r="D2026" s="5" t="s">
        <v>2300</v>
      </c>
      <c r="E2026" s="5" t="s">
        <v>4864</v>
      </c>
      <c r="F2026" s="5" t="s">
        <v>4865</v>
      </c>
      <c r="G2026" s="1"/>
      <c r="H2026" s="1"/>
      <c r="I2026" s="1"/>
      <c r="J2026" s="1"/>
      <c r="K2026" s="1"/>
      <c r="L2026" s="1">
        <v>26</v>
      </c>
      <c r="M2026" s="12"/>
    </row>
    <row r="2027" spans="1:13" ht="12" customHeight="1" x14ac:dyDescent="0.2">
      <c r="A2027" s="144">
        <v>2023</v>
      </c>
      <c r="B2027" s="4" t="s">
        <v>921</v>
      </c>
      <c r="C2027" s="1" t="s">
        <v>15</v>
      </c>
      <c r="D2027" s="5" t="s">
        <v>623</v>
      </c>
      <c r="E2027" s="5" t="s">
        <v>220</v>
      </c>
      <c r="F2027" s="5" t="s">
        <v>624</v>
      </c>
      <c r="G2027" s="1">
        <v>20</v>
      </c>
      <c r="H2027" s="1">
        <v>0</v>
      </c>
      <c r="I2027" s="1">
        <v>0</v>
      </c>
      <c r="J2027" s="1">
        <v>6</v>
      </c>
      <c r="K2027" s="1">
        <v>0</v>
      </c>
      <c r="L2027" s="1">
        <f>G2027+H2027+I2027+J2027+K2027</f>
        <v>26</v>
      </c>
      <c r="M2027" s="10"/>
    </row>
    <row r="2028" spans="1:13" ht="12" customHeight="1" x14ac:dyDescent="0.2">
      <c r="A2028" s="144">
        <v>2024</v>
      </c>
      <c r="B2028" s="4" t="s">
        <v>922</v>
      </c>
      <c r="C2028" s="1" t="s">
        <v>15</v>
      </c>
      <c r="D2028" s="5" t="s">
        <v>757</v>
      </c>
      <c r="E2028" s="5" t="s">
        <v>758</v>
      </c>
      <c r="F2028" s="5" t="s">
        <v>871</v>
      </c>
      <c r="G2028" s="1">
        <v>6</v>
      </c>
      <c r="H2028" s="1">
        <v>20</v>
      </c>
      <c r="I2028" s="1">
        <v>0</v>
      </c>
      <c r="J2028" s="1">
        <v>0</v>
      </c>
      <c r="K2028" s="1">
        <v>0</v>
      </c>
      <c r="L2028" s="1">
        <v>26</v>
      </c>
      <c r="M2028" s="10"/>
    </row>
    <row r="2029" spans="1:13" ht="12" customHeight="1" x14ac:dyDescent="0.2">
      <c r="A2029" s="144">
        <v>2025</v>
      </c>
      <c r="B2029" s="4" t="s">
        <v>923</v>
      </c>
      <c r="C2029" s="1" t="s">
        <v>15</v>
      </c>
      <c r="D2029" s="5" t="s">
        <v>654</v>
      </c>
      <c r="E2029" s="5" t="s">
        <v>655</v>
      </c>
      <c r="F2029" s="5" t="s">
        <v>656</v>
      </c>
      <c r="G2029" s="1">
        <v>8</v>
      </c>
      <c r="H2029" s="1">
        <v>10</v>
      </c>
      <c r="I2029" s="1">
        <v>0</v>
      </c>
      <c r="J2029" s="1">
        <v>0</v>
      </c>
      <c r="K2029" s="1">
        <v>8</v>
      </c>
      <c r="L2029" s="1">
        <f>G2029+H2029+I2029+J2029+K2029</f>
        <v>26</v>
      </c>
      <c r="M2029" s="10"/>
    </row>
    <row r="2030" spans="1:13" ht="12" customHeight="1" x14ac:dyDescent="0.2">
      <c r="A2030" s="144">
        <v>2026</v>
      </c>
      <c r="B2030" s="4" t="s">
        <v>924</v>
      </c>
      <c r="C2030" s="1" t="s">
        <v>15</v>
      </c>
      <c r="D2030" s="5" t="s">
        <v>516</v>
      </c>
      <c r="E2030" s="5" t="s">
        <v>268</v>
      </c>
      <c r="F2030" s="5" t="s">
        <v>517</v>
      </c>
      <c r="G2030" s="1">
        <v>10</v>
      </c>
      <c r="H2030" s="1">
        <v>12</v>
      </c>
      <c r="I2030" s="1">
        <v>0</v>
      </c>
      <c r="J2030" s="1">
        <v>0</v>
      </c>
      <c r="K2030" s="1">
        <v>4</v>
      </c>
      <c r="L2030" s="1">
        <f>G2030+H2030+I2030+J2030+K2030</f>
        <v>26</v>
      </c>
      <c r="M2030" s="10"/>
    </row>
    <row r="2031" spans="1:13" ht="12" customHeight="1" x14ac:dyDescent="0.2">
      <c r="A2031" s="144">
        <v>2027</v>
      </c>
      <c r="B2031" s="4" t="s">
        <v>925</v>
      </c>
      <c r="C2031" s="1" t="s">
        <v>15</v>
      </c>
      <c r="D2031" s="5" t="s">
        <v>585</v>
      </c>
      <c r="E2031" s="23" t="s">
        <v>25</v>
      </c>
      <c r="F2031" s="23" t="s">
        <v>586</v>
      </c>
      <c r="G2031" s="1">
        <v>20</v>
      </c>
      <c r="H2031" s="1">
        <v>2</v>
      </c>
      <c r="I2031" s="1">
        <v>0</v>
      </c>
      <c r="J2031" s="1">
        <v>4</v>
      </c>
      <c r="K2031" s="1">
        <v>0</v>
      </c>
      <c r="L2031" s="1">
        <f>G2031+H2031+I2031+J2031+K2031</f>
        <v>26</v>
      </c>
      <c r="M2031" s="10"/>
    </row>
    <row r="2032" spans="1:13" ht="12" customHeight="1" x14ac:dyDescent="0.2">
      <c r="A2032" s="144">
        <v>2028</v>
      </c>
      <c r="B2032" s="4" t="s">
        <v>2117</v>
      </c>
      <c r="C2032" s="6" t="s">
        <v>15</v>
      </c>
      <c r="D2032" s="5" t="s">
        <v>2118</v>
      </c>
      <c r="E2032" s="23" t="s">
        <v>2119</v>
      </c>
      <c r="F2032" s="23" t="s">
        <v>2120</v>
      </c>
      <c r="G2032" s="1">
        <v>7</v>
      </c>
      <c r="H2032" s="1">
        <v>13</v>
      </c>
      <c r="I2032" s="1">
        <v>0</v>
      </c>
      <c r="J2032" s="1">
        <v>6</v>
      </c>
      <c r="K2032" s="1">
        <v>0</v>
      </c>
      <c r="L2032" s="1">
        <f>G2032+H2032+I2032+J2032+K2032</f>
        <v>26</v>
      </c>
      <c r="M2032" s="10"/>
    </row>
    <row r="2033" spans="1:13" ht="12" customHeight="1" x14ac:dyDescent="0.2">
      <c r="A2033" s="144">
        <v>2029</v>
      </c>
      <c r="B2033" s="44" t="s">
        <v>6013</v>
      </c>
      <c r="C2033" s="1" t="s">
        <v>15</v>
      </c>
      <c r="D2033" s="5" t="s">
        <v>5984</v>
      </c>
      <c r="E2033" s="5" t="s">
        <v>5955</v>
      </c>
      <c r="F2033" s="5" t="s">
        <v>5985</v>
      </c>
      <c r="G2033" s="1">
        <v>0</v>
      </c>
      <c r="H2033" s="1">
        <v>20</v>
      </c>
      <c r="I2033" s="1">
        <v>0</v>
      </c>
      <c r="J2033" s="1">
        <v>6</v>
      </c>
      <c r="K2033" s="1">
        <v>0</v>
      </c>
      <c r="L2033" s="1">
        <f>G2033+H2033+I2033+J2033+K2033</f>
        <v>26</v>
      </c>
      <c r="M2033" s="10"/>
    </row>
    <row r="2034" spans="1:13" ht="12" customHeight="1" x14ac:dyDescent="0.25">
      <c r="A2034" s="144">
        <v>2030</v>
      </c>
      <c r="B2034" s="4" t="s">
        <v>5421</v>
      </c>
      <c r="C2034" s="1" t="s">
        <v>15</v>
      </c>
      <c r="D2034" s="5" t="s">
        <v>5422</v>
      </c>
      <c r="E2034" s="5" t="s">
        <v>5423</v>
      </c>
      <c r="F2034" s="5" t="s">
        <v>5424</v>
      </c>
      <c r="G2034" s="1">
        <v>4</v>
      </c>
      <c r="H2034" s="1">
        <v>14</v>
      </c>
      <c r="I2034" s="1">
        <v>0</v>
      </c>
      <c r="J2034" s="1">
        <v>8</v>
      </c>
      <c r="K2034" s="1">
        <v>0</v>
      </c>
      <c r="L2034" s="1">
        <f>G2034+H2034+I2034+J2034+K2034</f>
        <v>26</v>
      </c>
      <c r="M2034" s="6"/>
    </row>
    <row r="2035" spans="1:13" ht="12" customHeight="1" x14ac:dyDescent="0.25">
      <c r="A2035" s="144">
        <v>2031</v>
      </c>
      <c r="B2035" s="4" t="s">
        <v>2632</v>
      </c>
      <c r="C2035" s="6" t="s">
        <v>15</v>
      </c>
      <c r="D2035" s="5" t="s">
        <v>2571</v>
      </c>
      <c r="E2035" s="23" t="s">
        <v>2513</v>
      </c>
      <c r="F2035" s="5" t="s">
        <v>2572</v>
      </c>
      <c r="G2035" s="1">
        <v>7</v>
      </c>
      <c r="H2035" s="1">
        <v>14</v>
      </c>
      <c r="I2035" s="1">
        <v>0</v>
      </c>
      <c r="J2035" s="1">
        <v>4</v>
      </c>
      <c r="K2035" s="1">
        <v>0</v>
      </c>
      <c r="L2035" s="1">
        <f>G2035+H2035+I2035+J2035+K2035</f>
        <v>25</v>
      </c>
      <c r="M2035" s="66"/>
    </row>
    <row r="2036" spans="1:13" ht="12" customHeight="1" x14ac:dyDescent="0.25">
      <c r="A2036" s="144">
        <v>2032</v>
      </c>
      <c r="B2036" s="4" t="s">
        <v>1865</v>
      </c>
      <c r="C2036" s="6" t="s">
        <v>15</v>
      </c>
      <c r="D2036" s="5" t="s">
        <v>209</v>
      </c>
      <c r="E2036" s="5" t="s">
        <v>1866</v>
      </c>
      <c r="F2036" s="5" t="s">
        <v>1867</v>
      </c>
      <c r="G2036" s="1">
        <v>7</v>
      </c>
      <c r="H2036" s="1">
        <v>18</v>
      </c>
      <c r="I2036" s="1">
        <v>0</v>
      </c>
      <c r="J2036" s="1">
        <v>0</v>
      </c>
      <c r="K2036" s="1">
        <v>0</v>
      </c>
      <c r="L2036" s="1">
        <f>G2036+H2036+I2036+J2036+K2036</f>
        <v>25</v>
      </c>
      <c r="M2036" s="66"/>
    </row>
    <row r="2037" spans="1:13" ht="12" customHeight="1" x14ac:dyDescent="0.25">
      <c r="A2037" s="144">
        <v>2033</v>
      </c>
      <c r="B2037" s="28" t="s">
        <v>926</v>
      </c>
      <c r="C2037" s="1" t="s">
        <v>15</v>
      </c>
      <c r="D2037" s="23" t="s">
        <v>145</v>
      </c>
      <c r="E2037" s="5"/>
      <c r="F2037" s="23" t="s">
        <v>146</v>
      </c>
      <c r="G2037" s="1">
        <v>0</v>
      </c>
      <c r="H2037" s="1">
        <v>20</v>
      </c>
      <c r="I2037" s="1">
        <v>0</v>
      </c>
      <c r="J2037" s="1">
        <v>0</v>
      </c>
      <c r="K2037" s="1">
        <v>5</v>
      </c>
      <c r="L2037" s="1">
        <f>G2037+H2037+I2037+J2037+K2037</f>
        <v>25</v>
      </c>
      <c r="M2037" s="5"/>
    </row>
    <row r="2038" spans="1:13" ht="12" customHeight="1" x14ac:dyDescent="0.25">
      <c r="A2038" s="144">
        <v>2034</v>
      </c>
      <c r="B2038" s="32" t="s">
        <v>1868</v>
      </c>
      <c r="C2038" s="6" t="s">
        <v>15</v>
      </c>
      <c r="D2038" s="21" t="s">
        <v>1763</v>
      </c>
      <c r="E2038" s="5" t="s">
        <v>1764</v>
      </c>
      <c r="F2038" s="5" t="s">
        <v>1765</v>
      </c>
      <c r="G2038" s="1">
        <v>5</v>
      </c>
      <c r="H2038" s="1">
        <v>16</v>
      </c>
      <c r="I2038" s="1">
        <v>0</v>
      </c>
      <c r="J2038" s="1">
        <v>4</v>
      </c>
      <c r="K2038" s="1">
        <v>0</v>
      </c>
      <c r="L2038" s="1">
        <v>25</v>
      </c>
      <c r="M2038" s="5"/>
    </row>
    <row r="2039" spans="1:13" ht="12" customHeight="1" x14ac:dyDescent="0.2">
      <c r="A2039" s="144">
        <v>2035</v>
      </c>
      <c r="B2039" s="28" t="s">
        <v>927</v>
      </c>
      <c r="C2039" s="1" t="s">
        <v>15</v>
      </c>
      <c r="D2039" s="23" t="s">
        <v>444</v>
      </c>
      <c r="E2039" s="23" t="s">
        <v>404</v>
      </c>
      <c r="F2039" s="23" t="s">
        <v>445</v>
      </c>
      <c r="G2039" s="6">
        <v>7</v>
      </c>
      <c r="H2039" s="6">
        <v>16</v>
      </c>
      <c r="I2039" s="6">
        <v>0</v>
      </c>
      <c r="J2039" s="6">
        <v>2</v>
      </c>
      <c r="K2039" s="6">
        <v>0</v>
      </c>
      <c r="L2039" s="1">
        <f>G2039+H2039+I2039+J2039+K2039</f>
        <v>25</v>
      </c>
      <c r="M2039" s="13"/>
    </row>
    <row r="2040" spans="1:13" ht="12" customHeight="1" x14ac:dyDescent="0.2">
      <c r="A2040" s="144">
        <v>2036</v>
      </c>
      <c r="B2040" s="5" t="s">
        <v>6187</v>
      </c>
      <c r="C2040" s="1" t="s">
        <v>15</v>
      </c>
      <c r="D2040" s="5" t="s">
        <v>6133</v>
      </c>
      <c r="E2040" s="5" t="s">
        <v>6134</v>
      </c>
      <c r="F2040" s="5" t="s">
        <v>6135</v>
      </c>
      <c r="G2040" s="1">
        <v>7</v>
      </c>
      <c r="H2040" s="1">
        <v>16</v>
      </c>
      <c r="I2040" s="1">
        <v>1</v>
      </c>
      <c r="J2040" s="1">
        <v>0</v>
      </c>
      <c r="K2040" s="1">
        <v>1</v>
      </c>
      <c r="L2040" s="1">
        <f>G2040+H2040+I2040+J2040+K2040</f>
        <v>25</v>
      </c>
      <c r="M2040" s="62"/>
    </row>
    <row r="2041" spans="1:13" ht="12" customHeight="1" x14ac:dyDescent="0.2">
      <c r="A2041" s="144">
        <v>2037</v>
      </c>
      <c r="B2041" s="4" t="s">
        <v>5606</v>
      </c>
      <c r="C2041" s="1" t="s">
        <v>15</v>
      </c>
      <c r="D2041" s="5" t="s">
        <v>5528</v>
      </c>
      <c r="E2041" s="5" t="s">
        <v>5482</v>
      </c>
      <c r="F2041" s="5" t="s">
        <v>5529</v>
      </c>
      <c r="G2041" s="1">
        <v>0</v>
      </c>
      <c r="H2041" s="1">
        <v>13</v>
      </c>
      <c r="I2041" s="1">
        <v>7</v>
      </c>
      <c r="J2041" s="1">
        <v>2</v>
      </c>
      <c r="K2041" s="1">
        <v>3</v>
      </c>
      <c r="L2041" s="1">
        <f>G2041+H2041+I2041+J2041+K2041</f>
        <v>25</v>
      </c>
      <c r="M2041" s="63"/>
    </row>
    <row r="2042" spans="1:13" ht="12" customHeight="1" x14ac:dyDescent="0.2">
      <c r="A2042" s="144">
        <v>2038</v>
      </c>
      <c r="B2042" s="40" t="s">
        <v>928</v>
      </c>
      <c r="C2042" s="1" t="s">
        <v>15</v>
      </c>
      <c r="D2042" s="41" t="s">
        <v>847</v>
      </c>
      <c r="E2042" s="5" t="s">
        <v>25</v>
      </c>
      <c r="F2042" s="41" t="s">
        <v>149</v>
      </c>
      <c r="G2042" s="1">
        <v>7</v>
      </c>
      <c r="H2042" s="1">
        <v>18</v>
      </c>
      <c r="I2042" s="1">
        <v>0</v>
      </c>
      <c r="J2042" s="1">
        <v>0</v>
      </c>
      <c r="K2042" s="1">
        <v>0</v>
      </c>
      <c r="L2042" s="1">
        <f>SUM(G2042:K2042)</f>
        <v>25</v>
      </c>
      <c r="M2042" s="62"/>
    </row>
    <row r="2043" spans="1:13" ht="12" customHeight="1" x14ac:dyDescent="0.2">
      <c r="A2043" s="144">
        <v>2039</v>
      </c>
      <c r="B2043" s="4" t="s">
        <v>929</v>
      </c>
      <c r="C2043" s="1" t="s">
        <v>15</v>
      </c>
      <c r="D2043" s="5" t="s">
        <v>757</v>
      </c>
      <c r="E2043" s="5" t="s">
        <v>758</v>
      </c>
      <c r="F2043" s="5" t="s">
        <v>759</v>
      </c>
      <c r="G2043" s="1">
        <v>10</v>
      </c>
      <c r="H2043" s="1">
        <v>10</v>
      </c>
      <c r="I2043" s="1">
        <v>0</v>
      </c>
      <c r="J2043" s="1">
        <v>0</v>
      </c>
      <c r="K2043" s="1">
        <v>5</v>
      </c>
      <c r="L2043" s="1">
        <v>25</v>
      </c>
      <c r="M2043" s="13"/>
    </row>
    <row r="2044" spans="1:13" ht="12" customHeight="1" x14ac:dyDescent="0.2">
      <c r="A2044" s="144">
        <v>2040</v>
      </c>
      <c r="B2044" s="5" t="s">
        <v>3993</v>
      </c>
      <c r="C2044" s="1" t="s">
        <v>15</v>
      </c>
      <c r="D2044" s="5" t="s">
        <v>3832</v>
      </c>
      <c r="E2044" s="23"/>
      <c r="F2044" s="5" t="s">
        <v>3979</v>
      </c>
      <c r="G2044" s="6">
        <v>12</v>
      </c>
      <c r="H2044" s="6">
        <v>6</v>
      </c>
      <c r="I2044" s="6">
        <v>0</v>
      </c>
      <c r="J2044" s="6">
        <v>0</v>
      </c>
      <c r="K2044" s="6">
        <v>7</v>
      </c>
      <c r="L2044" s="6">
        <f>G2044+H2044+I2044+J2044+K2044</f>
        <v>25</v>
      </c>
      <c r="M2044" s="13"/>
    </row>
    <row r="2045" spans="1:13" ht="12" customHeight="1" x14ac:dyDescent="0.2">
      <c r="A2045" s="144">
        <v>2041</v>
      </c>
      <c r="B2045" s="4" t="s">
        <v>3994</v>
      </c>
      <c r="C2045" s="1" t="s">
        <v>15</v>
      </c>
      <c r="D2045" s="5" t="s">
        <v>3838</v>
      </c>
      <c r="E2045" s="5" t="s">
        <v>3839</v>
      </c>
      <c r="F2045" s="5" t="s">
        <v>3840</v>
      </c>
      <c r="G2045" s="1">
        <v>7</v>
      </c>
      <c r="H2045" s="1">
        <v>14</v>
      </c>
      <c r="I2045" s="1">
        <v>4</v>
      </c>
      <c r="J2045" s="1">
        <v>0</v>
      </c>
      <c r="K2045" s="1">
        <v>0</v>
      </c>
      <c r="L2045" s="1">
        <f>G2045+H2045+I2045+J2045+K2045</f>
        <v>25</v>
      </c>
      <c r="M2045" s="13"/>
    </row>
    <row r="2046" spans="1:13" ht="12" customHeight="1" x14ac:dyDescent="0.2">
      <c r="A2046" s="144">
        <v>2042</v>
      </c>
      <c r="B2046" s="32" t="s">
        <v>5245</v>
      </c>
      <c r="C2046" s="1" t="s">
        <v>15</v>
      </c>
      <c r="D2046" s="21" t="s">
        <v>5140</v>
      </c>
      <c r="E2046" s="21" t="s">
        <v>5141</v>
      </c>
      <c r="F2046" s="21" t="s">
        <v>5142</v>
      </c>
      <c r="G2046" s="1">
        <v>12</v>
      </c>
      <c r="H2046" s="1">
        <v>8</v>
      </c>
      <c r="I2046" s="1">
        <v>0</v>
      </c>
      <c r="J2046" s="1">
        <v>0</v>
      </c>
      <c r="K2046" s="1">
        <v>5</v>
      </c>
      <c r="L2046" s="1">
        <v>25</v>
      </c>
      <c r="M2046" s="13"/>
    </row>
    <row r="2047" spans="1:13" ht="12" customHeight="1" x14ac:dyDescent="0.2">
      <c r="A2047" s="144">
        <v>2043</v>
      </c>
      <c r="B2047" s="4" t="s">
        <v>4554</v>
      </c>
      <c r="C2047" s="1" t="s">
        <v>15</v>
      </c>
      <c r="D2047" s="5" t="s">
        <v>4533</v>
      </c>
      <c r="E2047" s="5" t="s">
        <v>4534</v>
      </c>
      <c r="F2047" s="5" t="s">
        <v>4535</v>
      </c>
      <c r="G2047" s="1">
        <v>5</v>
      </c>
      <c r="H2047" s="1">
        <v>20</v>
      </c>
      <c r="I2047" s="1">
        <v>0</v>
      </c>
      <c r="J2047" s="1">
        <v>0</v>
      </c>
      <c r="K2047" s="1">
        <v>0</v>
      </c>
      <c r="L2047" s="1">
        <f>G2047+H2047+I2047+J2047+K2047</f>
        <v>25</v>
      </c>
      <c r="M2047" s="10"/>
    </row>
    <row r="2048" spans="1:13" ht="12" customHeight="1" x14ac:dyDescent="0.2">
      <c r="A2048" s="144">
        <v>2044</v>
      </c>
      <c r="B2048" s="4" t="s">
        <v>930</v>
      </c>
      <c r="C2048" s="1" t="s">
        <v>15</v>
      </c>
      <c r="D2048" s="5" t="s">
        <v>516</v>
      </c>
      <c r="E2048" s="5" t="s">
        <v>268</v>
      </c>
      <c r="F2048" s="5" t="s">
        <v>517</v>
      </c>
      <c r="G2048" s="1">
        <v>0</v>
      </c>
      <c r="H2048" s="1">
        <v>12</v>
      </c>
      <c r="I2048" s="1">
        <v>8</v>
      </c>
      <c r="J2048" s="1">
        <v>0</v>
      </c>
      <c r="K2048" s="1">
        <v>5</v>
      </c>
      <c r="L2048" s="1">
        <f>G2048+H2048+I2048+J2048+K2048</f>
        <v>25</v>
      </c>
      <c r="M2048" s="10"/>
    </row>
    <row r="2049" spans="1:13" ht="12" customHeight="1" x14ac:dyDescent="0.2">
      <c r="A2049" s="144">
        <v>2045</v>
      </c>
      <c r="B2049" s="44" t="s">
        <v>931</v>
      </c>
      <c r="C2049" s="1" t="s">
        <v>15</v>
      </c>
      <c r="D2049" s="5" t="s">
        <v>764</v>
      </c>
      <c r="E2049" s="5" t="s">
        <v>25</v>
      </c>
      <c r="F2049" s="5" t="s">
        <v>765</v>
      </c>
      <c r="G2049" s="1">
        <v>0</v>
      </c>
      <c r="H2049" s="1">
        <v>20</v>
      </c>
      <c r="I2049" s="1">
        <v>0</v>
      </c>
      <c r="J2049" s="1">
        <v>4</v>
      </c>
      <c r="K2049" s="1">
        <v>1</v>
      </c>
      <c r="L2049" s="1">
        <f>SUM(G2049:K2049)</f>
        <v>25</v>
      </c>
      <c r="M2049" s="10"/>
    </row>
    <row r="2050" spans="1:13" ht="12" customHeight="1" x14ac:dyDescent="0.2">
      <c r="A2050" s="144">
        <v>2046</v>
      </c>
      <c r="B2050" s="4" t="s">
        <v>3995</v>
      </c>
      <c r="C2050" s="1" t="s">
        <v>15</v>
      </c>
      <c r="D2050" s="5" t="s">
        <v>3838</v>
      </c>
      <c r="E2050" s="5" t="s">
        <v>3839</v>
      </c>
      <c r="F2050" s="5" t="s">
        <v>3840</v>
      </c>
      <c r="G2050" s="1">
        <v>7</v>
      </c>
      <c r="H2050" s="1">
        <v>18</v>
      </c>
      <c r="I2050" s="1">
        <v>0</v>
      </c>
      <c r="J2050" s="1">
        <v>0</v>
      </c>
      <c r="K2050" s="1">
        <v>0</v>
      </c>
      <c r="L2050" s="1">
        <f>G2050+H2050+I2050+J2050+K2050</f>
        <v>25</v>
      </c>
      <c r="M2050" s="13"/>
    </row>
    <row r="2051" spans="1:13" ht="12" customHeight="1" x14ac:dyDescent="0.2">
      <c r="A2051" s="144">
        <v>2047</v>
      </c>
      <c r="B2051" s="4" t="s">
        <v>4866</v>
      </c>
      <c r="C2051" s="1" t="s">
        <v>15</v>
      </c>
      <c r="D2051" s="5" t="s">
        <v>4848</v>
      </c>
      <c r="E2051" s="5" t="s">
        <v>4849</v>
      </c>
      <c r="F2051" s="5" t="s">
        <v>4850</v>
      </c>
      <c r="G2051" s="1">
        <v>19</v>
      </c>
      <c r="H2051" s="1">
        <v>4</v>
      </c>
      <c r="I2051" s="1">
        <v>0</v>
      </c>
      <c r="J2051" s="1">
        <v>2</v>
      </c>
      <c r="K2051" s="1">
        <v>0</v>
      </c>
      <c r="L2051" s="1">
        <f>G2051+H2051+I2051+J2051+K2051</f>
        <v>25</v>
      </c>
      <c r="M2051" s="10"/>
    </row>
    <row r="2052" spans="1:13" ht="12" customHeight="1" x14ac:dyDescent="0.25">
      <c r="A2052" s="144">
        <v>2048</v>
      </c>
      <c r="B2052" s="4" t="s">
        <v>1869</v>
      </c>
      <c r="C2052" s="6" t="s">
        <v>15</v>
      </c>
      <c r="D2052" s="5" t="s">
        <v>1854</v>
      </c>
      <c r="E2052" s="5" t="s">
        <v>1855</v>
      </c>
      <c r="F2052" s="5" t="s">
        <v>451</v>
      </c>
      <c r="G2052" s="1">
        <v>0</v>
      </c>
      <c r="H2052" s="1">
        <v>19</v>
      </c>
      <c r="I2052" s="1">
        <v>0</v>
      </c>
      <c r="J2052" s="1">
        <v>6</v>
      </c>
      <c r="K2052" s="1">
        <v>0</v>
      </c>
      <c r="L2052" s="1">
        <f>G2052+H2052+I2052+J2052+K2052</f>
        <v>25</v>
      </c>
      <c r="M2052" s="5"/>
    </row>
    <row r="2053" spans="1:13" ht="12" customHeight="1" x14ac:dyDescent="0.25">
      <c r="A2053" s="144">
        <v>2049</v>
      </c>
      <c r="B2053" s="4" t="s">
        <v>932</v>
      </c>
      <c r="C2053" s="1" t="s">
        <v>15</v>
      </c>
      <c r="D2053" s="5" t="s">
        <v>516</v>
      </c>
      <c r="E2053" s="5" t="s">
        <v>268</v>
      </c>
      <c r="F2053" s="5" t="s">
        <v>517</v>
      </c>
      <c r="G2053" s="1">
        <v>10</v>
      </c>
      <c r="H2053" s="1">
        <v>0</v>
      </c>
      <c r="I2053" s="1">
        <v>3</v>
      </c>
      <c r="J2053" s="1">
        <v>9</v>
      </c>
      <c r="K2053" s="1">
        <v>3</v>
      </c>
      <c r="L2053" s="1">
        <f>G2053+H2053+I2053+J2053+K2053</f>
        <v>25</v>
      </c>
      <c r="M2053" s="5"/>
    </row>
    <row r="2054" spans="1:13" ht="12" customHeight="1" x14ac:dyDescent="0.25">
      <c r="A2054" s="144">
        <v>2050</v>
      </c>
      <c r="B2054" s="32" t="s">
        <v>933</v>
      </c>
      <c r="C2054" s="1" t="s">
        <v>15</v>
      </c>
      <c r="D2054" s="23" t="s">
        <v>206</v>
      </c>
      <c r="E2054" s="23" t="s">
        <v>25</v>
      </c>
      <c r="F2054" s="21" t="s">
        <v>214</v>
      </c>
      <c r="G2054" s="1">
        <v>20</v>
      </c>
      <c r="H2054" s="1">
        <v>4</v>
      </c>
      <c r="I2054" s="1">
        <v>0</v>
      </c>
      <c r="J2054" s="1">
        <v>0</v>
      </c>
      <c r="K2054" s="1">
        <v>1</v>
      </c>
      <c r="L2054" s="1">
        <f>G2054+H2054+I2054+J2054+K2054</f>
        <v>25</v>
      </c>
      <c r="M2054" s="5"/>
    </row>
    <row r="2055" spans="1:13" ht="12" customHeight="1" x14ac:dyDescent="0.25">
      <c r="A2055" s="144">
        <v>2051</v>
      </c>
      <c r="B2055" s="4" t="s">
        <v>1078</v>
      </c>
      <c r="C2055" s="6" t="s">
        <v>15</v>
      </c>
      <c r="D2055" s="5" t="s">
        <v>2604</v>
      </c>
      <c r="E2055" s="5" t="s">
        <v>2605</v>
      </c>
      <c r="F2055" s="5" t="s">
        <v>2606</v>
      </c>
      <c r="G2055" s="1">
        <v>19</v>
      </c>
      <c r="H2055" s="1">
        <v>4</v>
      </c>
      <c r="I2055" s="1">
        <v>0</v>
      </c>
      <c r="J2055" s="1">
        <v>0</v>
      </c>
      <c r="K2055" s="1">
        <v>2</v>
      </c>
      <c r="L2055" s="1">
        <f>G2055+H2055+I2055+J2055+K2055</f>
        <v>25</v>
      </c>
      <c r="M2055" s="5"/>
    </row>
    <row r="2056" spans="1:13" ht="12" customHeight="1" x14ac:dyDescent="0.25">
      <c r="A2056" s="144">
        <v>2052</v>
      </c>
      <c r="B2056" s="4" t="s">
        <v>934</v>
      </c>
      <c r="C2056" s="1" t="s">
        <v>15</v>
      </c>
      <c r="D2056" s="5" t="s">
        <v>757</v>
      </c>
      <c r="E2056" s="5" t="s">
        <v>758</v>
      </c>
      <c r="F2056" s="5" t="s">
        <v>871</v>
      </c>
      <c r="G2056" s="1">
        <v>7</v>
      </c>
      <c r="H2056" s="1">
        <v>18</v>
      </c>
      <c r="I2056" s="1">
        <v>0</v>
      </c>
      <c r="J2056" s="1">
        <v>0</v>
      </c>
      <c r="K2056" s="1">
        <v>0</v>
      </c>
      <c r="L2056" s="1">
        <v>25</v>
      </c>
      <c r="M2056" s="5"/>
    </row>
    <row r="2057" spans="1:13" ht="12" customHeight="1" x14ac:dyDescent="0.25">
      <c r="A2057" s="144">
        <v>2053</v>
      </c>
      <c r="B2057" s="28" t="s">
        <v>2417</v>
      </c>
      <c r="C2057" s="1" t="s">
        <v>15</v>
      </c>
      <c r="D2057" s="23" t="s">
        <v>2352</v>
      </c>
      <c r="E2057" s="23" t="s">
        <v>2353</v>
      </c>
      <c r="F2057" s="23" t="s">
        <v>2354</v>
      </c>
      <c r="G2057" s="1">
        <v>5</v>
      </c>
      <c r="H2057" s="1">
        <v>20</v>
      </c>
      <c r="I2057" s="1">
        <v>0</v>
      </c>
      <c r="J2057" s="1">
        <v>0</v>
      </c>
      <c r="K2057" s="1">
        <v>0</v>
      </c>
      <c r="L2057" s="1">
        <f>G2057+H2057+I2057+J2057+K2057</f>
        <v>25</v>
      </c>
      <c r="M2057" s="5"/>
    </row>
    <row r="2058" spans="1:13" ht="12" customHeight="1" x14ac:dyDescent="0.25">
      <c r="A2058" s="144">
        <v>2054</v>
      </c>
      <c r="B2058" s="4" t="s">
        <v>4555</v>
      </c>
      <c r="C2058" s="1" t="s">
        <v>15</v>
      </c>
      <c r="D2058" s="5" t="s">
        <v>4556</v>
      </c>
      <c r="E2058" s="5" t="s">
        <v>4557</v>
      </c>
      <c r="F2058" s="5" t="s">
        <v>712</v>
      </c>
      <c r="G2058" s="1">
        <v>12</v>
      </c>
      <c r="H2058" s="1">
        <v>0</v>
      </c>
      <c r="I2058" s="1">
        <v>13</v>
      </c>
      <c r="J2058" s="1">
        <v>0</v>
      </c>
      <c r="K2058" s="1">
        <v>0</v>
      </c>
      <c r="L2058" s="1">
        <f>G2058+H2058+I2058+J2058+K2058</f>
        <v>25</v>
      </c>
      <c r="M2058" s="5"/>
    </row>
    <row r="2059" spans="1:13" ht="12" customHeight="1" x14ac:dyDescent="0.25">
      <c r="A2059" s="144">
        <v>2055</v>
      </c>
      <c r="B2059" s="34" t="s">
        <v>935</v>
      </c>
      <c r="C2059" s="1" t="s">
        <v>15</v>
      </c>
      <c r="D2059" s="21" t="s">
        <v>177</v>
      </c>
      <c r="E2059" s="23" t="s">
        <v>25</v>
      </c>
      <c r="F2059" s="47" t="s">
        <v>391</v>
      </c>
      <c r="G2059" s="80">
        <v>7</v>
      </c>
      <c r="H2059" s="80">
        <v>18</v>
      </c>
      <c r="I2059" s="80">
        <v>0</v>
      </c>
      <c r="J2059" s="80">
        <v>0</v>
      </c>
      <c r="K2059" s="80">
        <v>0</v>
      </c>
      <c r="L2059" s="80">
        <f>SUM(G2059:K2059)</f>
        <v>25</v>
      </c>
      <c r="M2059" s="5"/>
    </row>
    <row r="2060" spans="1:13" ht="12" customHeight="1" x14ac:dyDescent="0.25">
      <c r="A2060" s="144">
        <v>2056</v>
      </c>
      <c r="B2060" s="28" t="s">
        <v>5834</v>
      </c>
      <c r="C2060" s="1" t="s">
        <v>15</v>
      </c>
      <c r="D2060" s="23" t="s">
        <v>5835</v>
      </c>
      <c r="E2060" s="23" t="s">
        <v>5836</v>
      </c>
      <c r="F2060" s="23" t="s">
        <v>5837</v>
      </c>
      <c r="G2060" s="1">
        <v>7</v>
      </c>
      <c r="H2060" s="1">
        <v>12</v>
      </c>
      <c r="I2060" s="1">
        <v>0</v>
      </c>
      <c r="J2060" s="1">
        <v>6</v>
      </c>
      <c r="K2060" s="1">
        <v>0</v>
      </c>
      <c r="L2060" s="1">
        <f>G2060+H2060+I2060+J2060+K2060</f>
        <v>25</v>
      </c>
      <c r="M2060" s="5"/>
    </row>
    <row r="2061" spans="1:13" ht="12" customHeight="1" x14ac:dyDescent="0.2">
      <c r="A2061" s="144">
        <v>2057</v>
      </c>
      <c r="B2061" s="4" t="s">
        <v>4867</v>
      </c>
      <c r="C2061" s="1" t="s">
        <v>15</v>
      </c>
      <c r="D2061" s="5" t="s">
        <v>4868</v>
      </c>
      <c r="E2061" s="5" t="s">
        <v>4869</v>
      </c>
      <c r="F2061" s="5" t="s">
        <v>2552</v>
      </c>
      <c r="G2061" s="1">
        <v>17</v>
      </c>
      <c r="H2061" s="1">
        <v>2</v>
      </c>
      <c r="I2061" s="1">
        <v>0</v>
      </c>
      <c r="J2061" s="1">
        <v>6</v>
      </c>
      <c r="K2061" s="1">
        <v>0</v>
      </c>
      <c r="L2061" s="1">
        <f>G2061+H2061+I2061+J2061+K2061</f>
        <v>25</v>
      </c>
      <c r="M2061" s="10"/>
    </row>
    <row r="2062" spans="1:13" ht="12" customHeight="1" x14ac:dyDescent="0.2">
      <c r="A2062" s="144">
        <v>2058</v>
      </c>
      <c r="B2062" s="4" t="s">
        <v>5246</v>
      </c>
      <c r="C2062" s="1" t="s">
        <v>15</v>
      </c>
      <c r="D2062" s="5" t="s">
        <v>5219</v>
      </c>
      <c r="E2062" s="5" t="s">
        <v>5110</v>
      </c>
      <c r="F2062" s="5" t="s">
        <v>5220</v>
      </c>
      <c r="G2062" s="1">
        <v>8</v>
      </c>
      <c r="H2062" s="1">
        <v>12</v>
      </c>
      <c r="I2062" s="1">
        <v>4</v>
      </c>
      <c r="J2062" s="1">
        <v>0</v>
      </c>
      <c r="K2062" s="1">
        <v>0</v>
      </c>
      <c r="L2062" s="1">
        <f>G2062+H2062+I2062+J2062+K2062</f>
        <v>24</v>
      </c>
      <c r="M2062" s="10"/>
    </row>
    <row r="2063" spans="1:13" ht="12" customHeight="1" x14ac:dyDescent="0.2">
      <c r="A2063" s="144">
        <v>2059</v>
      </c>
      <c r="B2063" s="4" t="s">
        <v>5607</v>
      </c>
      <c r="C2063" s="1" t="s">
        <v>15</v>
      </c>
      <c r="D2063" s="5" t="s">
        <v>5505</v>
      </c>
      <c r="E2063" s="5" t="s">
        <v>5482</v>
      </c>
      <c r="F2063" s="5" t="s">
        <v>5508</v>
      </c>
      <c r="G2063" s="1">
        <v>1</v>
      </c>
      <c r="H2063" s="1">
        <v>20</v>
      </c>
      <c r="I2063" s="1">
        <v>0</v>
      </c>
      <c r="J2063" s="1">
        <v>0</v>
      </c>
      <c r="K2063" s="1">
        <v>3</v>
      </c>
      <c r="L2063" s="1">
        <f>G2063+H2063+I2063+J2063+K2063</f>
        <v>24</v>
      </c>
      <c r="M2063" s="12"/>
    </row>
    <row r="2064" spans="1:13" ht="12" customHeight="1" x14ac:dyDescent="0.2">
      <c r="A2064" s="144">
        <v>2060</v>
      </c>
      <c r="B2064" s="4" t="s">
        <v>2262</v>
      </c>
      <c r="C2064" s="1" t="s">
        <v>15</v>
      </c>
      <c r="D2064" s="5" t="s">
        <v>2260</v>
      </c>
      <c r="E2064" s="5" t="s">
        <v>2242</v>
      </c>
      <c r="F2064" s="5" t="s">
        <v>2261</v>
      </c>
      <c r="G2064" s="1">
        <v>14</v>
      </c>
      <c r="H2064" s="1">
        <v>8</v>
      </c>
      <c r="I2064" s="1">
        <v>0</v>
      </c>
      <c r="J2064" s="1">
        <v>1</v>
      </c>
      <c r="K2064" s="1">
        <v>1</v>
      </c>
      <c r="L2064" s="1">
        <f>G2064+H2064+I2064+J2064+K2064</f>
        <v>24</v>
      </c>
      <c r="M2064" s="10"/>
    </row>
    <row r="2065" spans="1:13" ht="12" customHeight="1" x14ac:dyDescent="0.2">
      <c r="A2065" s="144">
        <v>2061</v>
      </c>
      <c r="B2065" s="4" t="s">
        <v>2121</v>
      </c>
      <c r="C2065" s="6" t="s">
        <v>15</v>
      </c>
      <c r="D2065" s="5" t="s">
        <v>2118</v>
      </c>
      <c r="E2065" s="5" t="s">
        <v>2119</v>
      </c>
      <c r="F2065" s="5" t="s">
        <v>2120</v>
      </c>
      <c r="G2065" s="1">
        <v>7</v>
      </c>
      <c r="H2065" s="1">
        <v>17</v>
      </c>
      <c r="I2065" s="1">
        <v>0</v>
      </c>
      <c r="J2065" s="1">
        <v>0</v>
      </c>
      <c r="K2065" s="1">
        <v>0</v>
      </c>
      <c r="L2065" s="1">
        <f>G2065+H2065+I2065+J2065+K2065</f>
        <v>24</v>
      </c>
      <c r="M2065" s="10"/>
    </row>
    <row r="2066" spans="1:13" ht="12" customHeight="1" x14ac:dyDescent="0.2">
      <c r="A2066" s="144">
        <v>2062</v>
      </c>
      <c r="B2066" s="122" t="s">
        <v>6188</v>
      </c>
      <c r="C2066" s="1" t="s">
        <v>15</v>
      </c>
      <c r="D2066" s="122" t="s">
        <v>6113</v>
      </c>
      <c r="E2066" s="122" t="s">
        <v>6114</v>
      </c>
      <c r="F2066" s="132" t="s">
        <v>6137</v>
      </c>
      <c r="G2066" s="121">
        <v>20</v>
      </c>
      <c r="H2066" s="121">
        <v>4</v>
      </c>
      <c r="I2066" s="121">
        <v>0</v>
      </c>
      <c r="J2066" s="121">
        <v>0</v>
      </c>
      <c r="K2066" s="121">
        <v>0</v>
      </c>
      <c r="L2066" s="1">
        <f>G2066+H2066+I2066+J2066+K2066</f>
        <v>24</v>
      </c>
      <c r="M2066" s="10"/>
    </row>
    <row r="2067" spans="1:13" ht="12" customHeight="1" x14ac:dyDescent="0.2">
      <c r="A2067" s="144">
        <v>2063</v>
      </c>
      <c r="B2067" s="44" t="s">
        <v>6014</v>
      </c>
      <c r="C2067" s="1" t="s">
        <v>15</v>
      </c>
      <c r="D2067" s="5" t="s">
        <v>5984</v>
      </c>
      <c r="E2067" s="5" t="s">
        <v>5955</v>
      </c>
      <c r="F2067" s="5" t="s">
        <v>5985</v>
      </c>
      <c r="G2067" s="1">
        <v>0</v>
      </c>
      <c r="H2067" s="1">
        <v>20</v>
      </c>
      <c r="I2067" s="1">
        <v>4</v>
      </c>
      <c r="J2067" s="1">
        <v>0</v>
      </c>
      <c r="K2067" s="1">
        <v>0</v>
      </c>
      <c r="L2067" s="1">
        <f>G2067+H2067+I2067+J2067+K2067</f>
        <v>24</v>
      </c>
      <c r="M2067" s="10"/>
    </row>
    <row r="2068" spans="1:13" ht="12" customHeight="1" x14ac:dyDescent="0.2">
      <c r="A2068" s="144">
        <v>2064</v>
      </c>
      <c r="B2068" s="23" t="s">
        <v>3477</v>
      </c>
      <c r="C2068" s="100" t="s">
        <v>15</v>
      </c>
      <c r="D2068" s="23" t="s">
        <v>3365</v>
      </c>
      <c r="E2068" s="23" t="s">
        <v>3355</v>
      </c>
      <c r="F2068" s="23" t="s">
        <v>3382</v>
      </c>
      <c r="G2068" s="6">
        <v>0</v>
      </c>
      <c r="H2068" s="6">
        <v>20</v>
      </c>
      <c r="I2068" s="6">
        <v>0</v>
      </c>
      <c r="J2068" s="6">
        <v>4</v>
      </c>
      <c r="K2068" s="6">
        <v>0</v>
      </c>
      <c r="L2068" s="6">
        <f>G2068+H2068+I2068+J2068+K2068</f>
        <v>24</v>
      </c>
      <c r="M2068" s="13"/>
    </row>
    <row r="2069" spans="1:13" ht="12" customHeight="1" x14ac:dyDescent="0.2">
      <c r="A2069" s="144">
        <v>2065</v>
      </c>
      <c r="B2069" s="4" t="s">
        <v>936</v>
      </c>
      <c r="C2069" s="1" t="s">
        <v>15</v>
      </c>
      <c r="D2069" s="5" t="s">
        <v>937</v>
      </c>
      <c r="E2069" s="5" t="s">
        <v>51</v>
      </c>
      <c r="F2069" s="5" t="s">
        <v>938</v>
      </c>
      <c r="G2069" s="1">
        <v>0</v>
      </c>
      <c r="H2069" s="1">
        <v>20</v>
      </c>
      <c r="I2069" s="1">
        <v>0</v>
      </c>
      <c r="J2069" s="1">
        <v>0</v>
      </c>
      <c r="K2069" s="1">
        <v>4</v>
      </c>
      <c r="L2069" s="1">
        <f>G2069+H2069+I2069+J2069+K2069</f>
        <v>24</v>
      </c>
      <c r="M2069" s="13"/>
    </row>
    <row r="2070" spans="1:13" ht="12" customHeight="1" x14ac:dyDescent="0.2">
      <c r="A2070" s="144">
        <v>2066</v>
      </c>
      <c r="B2070" s="32" t="s">
        <v>5247</v>
      </c>
      <c r="C2070" s="1" t="s">
        <v>15</v>
      </c>
      <c r="D2070" s="21" t="s">
        <v>5179</v>
      </c>
      <c r="E2070" s="21" t="s">
        <v>5114</v>
      </c>
      <c r="F2070" s="21" t="s">
        <v>5180</v>
      </c>
      <c r="G2070" s="1">
        <v>12</v>
      </c>
      <c r="H2070" s="1">
        <v>3</v>
      </c>
      <c r="I2070" s="1">
        <v>0</v>
      </c>
      <c r="J2070" s="1">
        <v>4</v>
      </c>
      <c r="K2070" s="1">
        <v>5</v>
      </c>
      <c r="L2070" s="1">
        <v>24</v>
      </c>
      <c r="M2070" s="10"/>
    </row>
    <row r="2071" spans="1:13" ht="12" customHeight="1" x14ac:dyDescent="0.2">
      <c r="A2071" s="144">
        <v>2067</v>
      </c>
      <c r="B2071" s="4" t="s">
        <v>1870</v>
      </c>
      <c r="C2071" s="6" t="s">
        <v>15</v>
      </c>
      <c r="D2071" s="5" t="s">
        <v>1854</v>
      </c>
      <c r="E2071" s="5" t="s">
        <v>1855</v>
      </c>
      <c r="F2071" s="5" t="s">
        <v>451</v>
      </c>
      <c r="G2071" s="1">
        <v>20</v>
      </c>
      <c r="H2071" s="1">
        <v>4</v>
      </c>
      <c r="I2071" s="1">
        <v>0</v>
      </c>
      <c r="J2071" s="1">
        <v>0</v>
      </c>
      <c r="K2071" s="1">
        <v>0</v>
      </c>
      <c r="L2071" s="1">
        <f>G2071+H2071+I2071+J2071+K2071</f>
        <v>24</v>
      </c>
      <c r="M2071" s="10"/>
    </row>
    <row r="2072" spans="1:13" ht="12" customHeight="1" x14ac:dyDescent="0.25">
      <c r="A2072" s="144">
        <v>2068</v>
      </c>
      <c r="B2072" s="4" t="s">
        <v>939</v>
      </c>
      <c r="C2072" s="1" t="s">
        <v>15</v>
      </c>
      <c r="D2072" s="5" t="s">
        <v>196</v>
      </c>
      <c r="E2072" s="5" t="s">
        <v>197</v>
      </c>
      <c r="F2072" s="5" t="s">
        <v>198</v>
      </c>
      <c r="G2072" s="1">
        <v>8</v>
      </c>
      <c r="H2072" s="1">
        <v>10</v>
      </c>
      <c r="I2072" s="1">
        <v>6</v>
      </c>
      <c r="J2072" s="1">
        <v>0</v>
      </c>
      <c r="K2072" s="1">
        <v>0</v>
      </c>
      <c r="L2072" s="1">
        <f>G2072+H2072+I2072+J2072+K2072</f>
        <v>24</v>
      </c>
      <c r="M2072" s="5"/>
    </row>
    <row r="2073" spans="1:13" ht="12" customHeight="1" x14ac:dyDescent="0.25">
      <c r="A2073" s="144">
        <v>2069</v>
      </c>
      <c r="B2073" s="32" t="s">
        <v>5248</v>
      </c>
      <c r="C2073" s="1" t="s">
        <v>15</v>
      </c>
      <c r="D2073" s="21" t="s">
        <v>5214</v>
      </c>
      <c r="E2073" s="21" t="s">
        <v>5215</v>
      </c>
      <c r="F2073" s="21" t="s">
        <v>5216</v>
      </c>
      <c r="G2073" s="1">
        <v>7</v>
      </c>
      <c r="H2073" s="1">
        <v>12</v>
      </c>
      <c r="I2073" s="1">
        <v>0</v>
      </c>
      <c r="J2073" s="1">
        <v>5</v>
      </c>
      <c r="K2073" s="1">
        <v>0</v>
      </c>
      <c r="L2073" s="1">
        <v>24</v>
      </c>
      <c r="M2073" s="5"/>
    </row>
    <row r="2074" spans="1:13" ht="12" customHeight="1" x14ac:dyDescent="0.25">
      <c r="A2074" s="144">
        <v>2070</v>
      </c>
      <c r="B2074" s="4" t="s">
        <v>2954</v>
      </c>
      <c r="C2074" s="1" t="s">
        <v>15</v>
      </c>
      <c r="D2074" s="5" t="s">
        <v>2938</v>
      </c>
      <c r="E2074" s="5" t="s">
        <v>2939</v>
      </c>
      <c r="F2074" s="5" t="s">
        <v>2940</v>
      </c>
      <c r="G2074" s="1">
        <v>10</v>
      </c>
      <c r="H2074" s="1">
        <v>14</v>
      </c>
      <c r="I2074" s="1">
        <v>0</v>
      </c>
      <c r="J2074" s="1">
        <v>0</v>
      </c>
      <c r="K2074" s="1">
        <v>0</v>
      </c>
      <c r="L2074" s="1">
        <f>G2074+H2074+I2074+J2074+K2074</f>
        <v>24</v>
      </c>
      <c r="M2074" s="5"/>
    </row>
    <row r="2075" spans="1:13" ht="12" customHeight="1" x14ac:dyDescent="0.25">
      <c r="A2075" s="144">
        <v>2071</v>
      </c>
      <c r="B2075" s="4" t="s">
        <v>3996</v>
      </c>
      <c r="C2075" s="1" t="s">
        <v>15</v>
      </c>
      <c r="D2075" s="5" t="s">
        <v>216</v>
      </c>
      <c r="E2075" s="5" t="s">
        <v>3949</v>
      </c>
      <c r="F2075" s="5" t="s">
        <v>3846</v>
      </c>
      <c r="G2075" s="1">
        <v>0</v>
      </c>
      <c r="H2075" s="1">
        <v>20</v>
      </c>
      <c r="I2075" s="1">
        <v>0</v>
      </c>
      <c r="J2075" s="1">
        <v>4</v>
      </c>
      <c r="K2075" s="1">
        <v>0</v>
      </c>
      <c r="L2075" s="1">
        <f>G2075+H2075+I2075+J2075+K2075</f>
        <v>24</v>
      </c>
      <c r="M2075" s="5"/>
    </row>
    <row r="2076" spans="1:13" ht="12" customHeight="1" x14ac:dyDescent="0.2">
      <c r="A2076" s="144">
        <v>2072</v>
      </c>
      <c r="B2076" s="4" t="s">
        <v>2122</v>
      </c>
      <c r="C2076" s="6" t="s">
        <v>15</v>
      </c>
      <c r="D2076" s="23" t="s">
        <v>2081</v>
      </c>
      <c r="E2076" s="23" t="s">
        <v>2021</v>
      </c>
      <c r="F2076" s="5" t="s">
        <v>2082</v>
      </c>
      <c r="G2076" s="1">
        <v>19</v>
      </c>
      <c r="H2076" s="1">
        <v>5</v>
      </c>
      <c r="I2076" s="1">
        <v>0</v>
      </c>
      <c r="J2076" s="1">
        <v>0</v>
      </c>
      <c r="K2076" s="1">
        <v>0</v>
      </c>
      <c r="L2076" s="1">
        <f>G2076+H2076+I2076+J2076+K2076</f>
        <v>24</v>
      </c>
      <c r="M2076" s="10"/>
    </row>
    <row r="2077" spans="1:13" ht="12" customHeight="1" x14ac:dyDescent="0.2">
      <c r="A2077" s="144">
        <v>2073</v>
      </c>
      <c r="B2077" s="31" t="s">
        <v>940</v>
      </c>
      <c r="C2077" s="1" t="s">
        <v>15</v>
      </c>
      <c r="D2077" s="26" t="s">
        <v>41</v>
      </c>
      <c r="E2077" s="23" t="s">
        <v>35</v>
      </c>
      <c r="F2077" s="26" t="s">
        <v>42</v>
      </c>
      <c r="G2077" s="1">
        <v>7</v>
      </c>
      <c r="H2077" s="1">
        <v>12</v>
      </c>
      <c r="I2077" s="1">
        <v>0</v>
      </c>
      <c r="J2077" s="1">
        <v>0</v>
      </c>
      <c r="K2077" s="1">
        <v>5</v>
      </c>
      <c r="L2077" s="1">
        <f>SUM(G2077:K2077)</f>
        <v>24</v>
      </c>
      <c r="M2077" s="62"/>
    </row>
    <row r="2078" spans="1:13" ht="12" customHeight="1" x14ac:dyDescent="0.2">
      <c r="A2078" s="144">
        <v>2074</v>
      </c>
      <c r="B2078" s="4" t="s">
        <v>5425</v>
      </c>
      <c r="C2078" s="1" t="s">
        <v>15</v>
      </c>
      <c r="D2078" s="5" t="s">
        <v>5402</v>
      </c>
      <c r="E2078" s="5" t="s">
        <v>5403</v>
      </c>
      <c r="F2078" s="5" t="s">
        <v>5404</v>
      </c>
      <c r="G2078" s="1">
        <v>0</v>
      </c>
      <c r="H2078" s="1">
        <v>20</v>
      </c>
      <c r="I2078" s="1">
        <v>0</v>
      </c>
      <c r="J2078" s="1">
        <v>4</v>
      </c>
      <c r="K2078" s="1">
        <v>0</v>
      </c>
      <c r="L2078" s="1">
        <f>G2078+H2078+I2078+J2078+K2078</f>
        <v>24</v>
      </c>
      <c r="M2078" s="62"/>
    </row>
    <row r="2079" spans="1:13" ht="12" customHeight="1" x14ac:dyDescent="0.2">
      <c r="A2079" s="144">
        <v>2075</v>
      </c>
      <c r="B2079" s="4" t="s">
        <v>941</v>
      </c>
      <c r="C2079" s="1" t="s">
        <v>15</v>
      </c>
      <c r="D2079" s="5" t="s">
        <v>728</v>
      </c>
      <c r="E2079" s="5" t="s">
        <v>729</v>
      </c>
      <c r="F2079" s="5" t="s">
        <v>730</v>
      </c>
      <c r="G2079" s="1">
        <v>12</v>
      </c>
      <c r="H2079" s="1">
        <v>12</v>
      </c>
      <c r="I2079" s="1">
        <v>0</v>
      </c>
      <c r="J2079" s="1">
        <v>0</v>
      </c>
      <c r="K2079" s="1">
        <v>0</v>
      </c>
      <c r="L2079" s="1">
        <f>G2079+H2079+I2079+J2079+K2079</f>
        <v>24</v>
      </c>
      <c r="M2079" s="62"/>
    </row>
    <row r="2080" spans="1:13" ht="12" customHeight="1" x14ac:dyDescent="0.2">
      <c r="A2080" s="144">
        <v>2076</v>
      </c>
      <c r="B2080" s="4" t="s">
        <v>2832</v>
      </c>
      <c r="C2080" s="1" t="s">
        <v>15</v>
      </c>
      <c r="D2080" s="5" t="s">
        <v>2792</v>
      </c>
      <c r="E2080" s="5" t="s">
        <v>2735</v>
      </c>
      <c r="F2080" s="23" t="s">
        <v>2793</v>
      </c>
      <c r="G2080" s="1">
        <v>0</v>
      </c>
      <c r="H2080" s="1">
        <v>20</v>
      </c>
      <c r="I2080" s="1">
        <v>4</v>
      </c>
      <c r="J2080" s="1">
        <v>0</v>
      </c>
      <c r="K2080" s="1">
        <v>0</v>
      </c>
      <c r="L2080" s="1">
        <v>24</v>
      </c>
      <c r="M2080" s="63"/>
    </row>
    <row r="2081" spans="1:13" ht="12" customHeight="1" x14ac:dyDescent="0.2">
      <c r="A2081" s="144">
        <v>2077</v>
      </c>
      <c r="B2081" s="32" t="s">
        <v>942</v>
      </c>
      <c r="C2081" s="1" t="s">
        <v>15</v>
      </c>
      <c r="D2081" s="23" t="s">
        <v>180</v>
      </c>
      <c r="E2081" s="23" t="s">
        <v>21</v>
      </c>
      <c r="F2081" s="21" t="s">
        <v>181</v>
      </c>
      <c r="G2081" s="1">
        <v>5</v>
      </c>
      <c r="H2081" s="1">
        <v>18</v>
      </c>
      <c r="I2081" s="1">
        <v>0</v>
      </c>
      <c r="J2081" s="1">
        <v>0</v>
      </c>
      <c r="K2081" s="1">
        <v>1</v>
      </c>
      <c r="L2081" s="1">
        <f>G2081+H2081+I2081+J2081+K2081</f>
        <v>24</v>
      </c>
      <c r="M2081" s="13"/>
    </row>
    <row r="2082" spans="1:13" ht="12" customHeight="1" x14ac:dyDescent="0.2">
      <c r="A2082" s="144">
        <v>2078</v>
      </c>
      <c r="B2082" s="40" t="s">
        <v>943</v>
      </c>
      <c r="C2082" s="1" t="s">
        <v>15</v>
      </c>
      <c r="D2082" s="41" t="s">
        <v>385</v>
      </c>
      <c r="E2082" s="5" t="s">
        <v>25</v>
      </c>
      <c r="F2082" s="41" t="s">
        <v>386</v>
      </c>
      <c r="G2082" s="1">
        <v>0</v>
      </c>
      <c r="H2082" s="1">
        <v>20</v>
      </c>
      <c r="I2082" s="1">
        <v>4</v>
      </c>
      <c r="J2082" s="1">
        <v>0</v>
      </c>
      <c r="K2082" s="1">
        <v>0</v>
      </c>
      <c r="L2082" s="1">
        <f>SUM(G2082:K2082)</f>
        <v>24</v>
      </c>
      <c r="M2082" s="13"/>
    </row>
    <row r="2083" spans="1:13" ht="12" customHeight="1" x14ac:dyDescent="0.2">
      <c r="A2083" s="144">
        <v>2079</v>
      </c>
      <c r="B2083" s="4" t="s">
        <v>4558</v>
      </c>
      <c r="C2083" s="1" t="s">
        <v>15</v>
      </c>
      <c r="D2083" s="5" t="s">
        <v>4520</v>
      </c>
      <c r="E2083" s="5" t="s">
        <v>4517</v>
      </c>
      <c r="F2083" s="5" t="s">
        <v>4521</v>
      </c>
      <c r="G2083" s="1">
        <v>20</v>
      </c>
      <c r="H2083" s="1">
        <v>0</v>
      </c>
      <c r="I2083" s="1">
        <v>0</v>
      </c>
      <c r="J2083" s="1">
        <v>4</v>
      </c>
      <c r="K2083" s="1">
        <v>0</v>
      </c>
      <c r="L2083" s="1">
        <f>G2083+H2083+I2083+J2083+K2083</f>
        <v>24</v>
      </c>
      <c r="M2083" s="13"/>
    </row>
    <row r="2084" spans="1:13" ht="12" customHeight="1" x14ac:dyDescent="0.2">
      <c r="A2084" s="144">
        <v>2080</v>
      </c>
      <c r="B2084" s="31" t="s">
        <v>944</v>
      </c>
      <c r="C2084" s="1" t="s">
        <v>15</v>
      </c>
      <c r="D2084" s="26" t="s">
        <v>216</v>
      </c>
      <c r="E2084" s="23" t="s">
        <v>35</v>
      </c>
      <c r="F2084" s="26" t="s">
        <v>217</v>
      </c>
      <c r="G2084" s="1">
        <v>19</v>
      </c>
      <c r="H2084" s="1">
        <v>4</v>
      </c>
      <c r="I2084" s="1">
        <v>0</v>
      </c>
      <c r="J2084" s="1">
        <v>0</v>
      </c>
      <c r="K2084" s="1">
        <v>0</v>
      </c>
      <c r="L2084" s="1">
        <f>SUM(G2084:K2084)</f>
        <v>23</v>
      </c>
      <c r="M2084" s="13"/>
    </row>
    <row r="2085" spans="1:13" ht="12" customHeight="1" x14ac:dyDescent="0.2">
      <c r="A2085" s="144">
        <v>2081</v>
      </c>
      <c r="B2085" s="28" t="s">
        <v>5043</v>
      </c>
      <c r="C2085" s="1" t="s">
        <v>15</v>
      </c>
      <c r="D2085" s="23" t="s">
        <v>2345</v>
      </c>
      <c r="E2085" s="23" t="s">
        <v>5044</v>
      </c>
      <c r="F2085" s="23" t="s">
        <v>5045</v>
      </c>
      <c r="G2085" s="1">
        <v>5</v>
      </c>
      <c r="H2085" s="1">
        <v>11</v>
      </c>
      <c r="I2085" s="1">
        <v>7</v>
      </c>
      <c r="J2085" s="1">
        <v>0</v>
      </c>
      <c r="K2085" s="1">
        <v>0</v>
      </c>
      <c r="L2085" s="1">
        <f>G2085+H2085+I2085+J2085+K2085</f>
        <v>23</v>
      </c>
      <c r="M2085" s="13"/>
    </row>
    <row r="2086" spans="1:13" ht="12" customHeight="1" x14ac:dyDescent="0.2">
      <c r="A2086" s="144">
        <v>2082</v>
      </c>
      <c r="B2086" s="4" t="s">
        <v>5608</v>
      </c>
      <c r="C2086" s="1" t="s">
        <v>15</v>
      </c>
      <c r="D2086" s="5" t="s">
        <v>5505</v>
      </c>
      <c r="E2086" s="5" t="s">
        <v>5482</v>
      </c>
      <c r="F2086" s="5" t="s">
        <v>5508</v>
      </c>
      <c r="G2086" s="1">
        <v>5</v>
      </c>
      <c r="H2086" s="1">
        <v>12</v>
      </c>
      <c r="I2086" s="1">
        <v>0</v>
      </c>
      <c r="J2086" s="1">
        <v>6</v>
      </c>
      <c r="K2086" s="1">
        <v>0</v>
      </c>
      <c r="L2086" s="1">
        <f>G2086+H2086+I2086+J2086+K2086</f>
        <v>23</v>
      </c>
      <c r="M2086" s="13"/>
    </row>
    <row r="2087" spans="1:13" ht="12" customHeight="1" x14ac:dyDescent="0.2">
      <c r="A2087" s="144">
        <v>2083</v>
      </c>
      <c r="B2087" s="32" t="s">
        <v>5249</v>
      </c>
      <c r="C2087" s="1" t="s">
        <v>15</v>
      </c>
      <c r="D2087" s="21" t="s">
        <v>1423</v>
      </c>
      <c r="E2087" s="21" t="s">
        <v>5125</v>
      </c>
      <c r="F2087" s="21" t="s">
        <v>5169</v>
      </c>
      <c r="G2087" s="1">
        <v>0</v>
      </c>
      <c r="H2087" s="1">
        <v>12</v>
      </c>
      <c r="I2087" s="1">
        <v>0</v>
      </c>
      <c r="J2087" s="1">
        <v>6</v>
      </c>
      <c r="K2087" s="1">
        <v>5</v>
      </c>
      <c r="L2087" s="1">
        <v>23</v>
      </c>
      <c r="M2087" s="10"/>
    </row>
    <row r="2088" spans="1:13" ht="12" customHeight="1" x14ac:dyDescent="0.2">
      <c r="A2088" s="144">
        <v>2084</v>
      </c>
      <c r="B2088" s="4" t="s">
        <v>5609</v>
      </c>
      <c r="C2088" s="1" t="s">
        <v>15</v>
      </c>
      <c r="D2088" s="5" t="s">
        <v>4185</v>
      </c>
      <c r="E2088" s="5" t="s">
        <v>5482</v>
      </c>
      <c r="F2088" s="5" t="s">
        <v>5483</v>
      </c>
      <c r="G2088" s="1">
        <v>7</v>
      </c>
      <c r="H2088" s="1">
        <v>16</v>
      </c>
      <c r="I2088" s="1">
        <v>0</v>
      </c>
      <c r="J2088" s="1">
        <v>0</v>
      </c>
      <c r="K2088" s="1">
        <v>0</v>
      </c>
      <c r="L2088" s="1">
        <f>G2088+H2088+I2088+J2088+K2088</f>
        <v>23</v>
      </c>
      <c r="M2088" s="13"/>
    </row>
    <row r="2089" spans="1:13" ht="12" customHeight="1" x14ac:dyDescent="0.2">
      <c r="A2089" s="144">
        <v>2085</v>
      </c>
      <c r="B2089" s="32" t="s">
        <v>1871</v>
      </c>
      <c r="C2089" s="6" t="s">
        <v>15</v>
      </c>
      <c r="D2089" s="21" t="s">
        <v>1763</v>
      </c>
      <c r="E2089" s="23" t="s">
        <v>1764</v>
      </c>
      <c r="F2089" s="5" t="s">
        <v>1765</v>
      </c>
      <c r="G2089" s="1">
        <v>7</v>
      </c>
      <c r="H2089" s="1">
        <v>16</v>
      </c>
      <c r="I2089" s="1">
        <v>0</v>
      </c>
      <c r="J2089" s="1">
        <v>0</v>
      </c>
      <c r="K2089" s="1">
        <v>0</v>
      </c>
      <c r="L2089" s="1">
        <v>23</v>
      </c>
      <c r="M2089" s="10"/>
    </row>
    <row r="2090" spans="1:13" ht="12" customHeight="1" x14ac:dyDescent="0.2">
      <c r="A2090" s="144">
        <v>2086</v>
      </c>
      <c r="B2090" s="28" t="s">
        <v>4746</v>
      </c>
      <c r="C2090" s="1" t="s">
        <v>15</v>
      </c>
      <c r="D2090" s="23" t="s">
        <v>4725</v>
      </c>
      <c r="E2090" s="23" t="s">
        <v>4726</v>
      </c>
      <c r="F2090" s="23" t="s">
        <v>4727</v>
      </c>
      <c r="G2090" s="1">
        <v>8</v>
      </c>
      <c r="H2090" s="1">
        <v>10</v>
      </c>
      <c r="I2090" s="1">
        <v>5</v>
      </c>
      <c r="J2090" s="1">
        <v>0</v>
      </c>
      <c r="K2090" s="1">
        <v>0</v>
      </c>
      <c r="L2090" s="1">
        <f>G2090+H2090+I2090+J2090+K2090</f>
        <v>23</v>
      </c>
      <c r="M2090" s="13"/>
    </row>
    <row r="2091" spans="1:13" ht="12" customHeight="1" x14ac:dyDescent="0.2">
      <c r="A2091" s="144">
        <v>2087</v>
      </c>
      <c r="B2091" s="4" t="s">
        <v>1872</v>
      </c>
      <c r="C2091" s="6" t="s">
        <v>15</v>
      </c>
      <c r="D2091" s="5" t="s">
        <v>209</v>
      </c>
      <c r="E2091" s="5" t="s">
        <v>1866</v>
      </c>
      <c r="F2091" s="5" t="s">
        <v>1867</v>
      </c>
      <c r="G2091" s="1">
        <v>20</v>
      </c>
      <c r="H2091" s="1">
        <v>3</v>
      </c>
      <c r="I2091" s="1">
        <v>0</v>
      </c>
      <c r="J2091" s="1">
        <v>0</v>
      </c>
      <c r="K2091" s="1">
        <v>0</v>
      </c>
      <c r="L2091" s="1">
        <f>G2091+H2091+I2091+J2091+K2091</f>
        <v>23</v>
      </c>
      <c r="M2091" s="10"/>
    </row>
    <row r="2092" spans="1:13" ht="12" customHeight="1" x14ac:dyDescent="0.2">
      <c r="A2092" s="144">
        <v>2088</v>
      </c>
      <c r="B2092" s="34" t="s">
        <v>945</v>
      </c>
      <c r="C2092" s="1" t="s">
        <v>15</v>
      </c>
      <c r="D2092" s="21" t="s">
        <v>327</v>
      </c>
      <c r="E2092" s="23" t="s">
        <v>25</v>
      </c>
      <c r="F2092" s="47" t="s">
        <v>328</v>
      </c>
      <c r="G2092" s="80">
        <v>0</v>
      </c>
      <c r="H2092" s="80">
        <v>20</v>
      </c>
      <c r="I2092" s="80">
        <v>0</v>
      </c>
      <c r="J2092" s="80">
        <v>0</v>
      </c>
      <c r="K2092" s="80">
        <v>3</v>
      </c>
      <c r="L2092" s="80">
        <f>SUM(G2092:K2092)</f>
        <v>23</v>
      </c>
      <c r="M2092" s="10"/>
    </row>
    <row r="2093" spans="1:13" ht="12" customHeight="1" x14ac:dyDescent="0.25">
      <c r="A2093" s="144">
        <v>2089</v>
      </c>
      <c r="B2093" s="4" t="s">
        <v>3686</v>
      </c>
      <c r="C2093" s="1" t="s">
        <v>15</v>
      </c>
      <c r="D2093" s="5" t="s">
        <v>3651</v>
      </c>
      <c r="E2093" s="5" t="s">
        <v>3652</v>
      </c>
      <c r="F2093" s="5" t="s">
        <v>3653</v>
      </c>
      <c r="G2093" s="1">
        <v>0</v>
      </c>
      <c r="H2093" s="1">
        <v>20</v>
      </c>
      <c r="I2093" s="1">
        <v>0</v>
      </c>
      <c r="J2093" s="1">
        <v>3</v>
      </c>
      <c r="K2093" s="1">
        <v>0</v>
      </c>
      <c r="L2093" s="1">
        <f>G2093+H2093+I2093+J2093+K2093</f>
        <v>23</v>
      </c>
      <c r="M2093" s="5"/>
    </row>
    <row r="2094" spans="1:13" ht="12" customHeight="1" x14ac:dyDescent="0.25">
      <c r="A2094" s="144">
        <v>2090</v>
      </c>
      <c r="B2094" s="4" t="s">
        <v>2215</v>
      </c>
      <c r="C2094" s="1" t="s">
        <v>15</v>
      </c>
      <c r="D2094" s="5" t="s">
        <v>3048</v>
      </c>
      <c r="E2094" s="5" t="s">
        <v>3001</v>
      </c>
      <c r="F2094" s="5" t="s">
        <v>3049</v>
      </c>
      <c r="G2094" s="1">
        <v>0</v>
      </c>
      <c r="H2094" s="1">
        <v>16</v>
      </c>
      <c r="I2094" s="1">
        <v>0</v>
      </c>
      <c r="J2094" s="1">
        <v>4</v>
      </c>
      <c r="K2094" s="1">
        <v>3</v>
      </c>
      <c r="L2094" s="1">
        <f>G2094+H2094+I2094+J2094+K2094</f>
        <v>23</v>
      </c>
      <c r="M2094" s="5"/>
    </row>
    <row r="2095" spans="1:13" ht="12" customHeight="1" x14ac:dyDescent="0.25">
      <c r="A2095" s="144">
        <v>2091</v>
      </c>
      <c r="B2095" s="4" t="s">
        <v>3997</v>
      </c>
      <c r="C2095" s="1" t="s">
        <v>15</v>
      </c>
      <c r="D2095" s="5" t="s">
        <v>3855</v>
      </c>
      <c r="E2095" s="5" t="s">
        <v>3839</v>
      </c>
      <c r="F2095" s="5" t="s">
        <v>3856</v>
      </c>
      <c r="G2095" s="1">
        <v>14</v>
      </c>
      <c r="H2095" s="1">
        <v>9</v>
      </c>
      <c r="I2095" s="1">
        <v>0</v>
      </c>
      <c r="J2095" s="1">
        <v>0</v>
      </c>
      <c r="K2095" s="1">
        <v>0</v>
      </c>
      <c r="L2095" s="1">
        <f>G2095+H2095+I2095+J2095+K2095</f>
        <v>23</v>
      </c>
      <c r="M2095" s="5"/>
    </row>
    <row r="2096" spans="1:13" ht="12" customHeight="1" x14ac:dyDescent="0.25">
      <c r="A2096" s="144">
        <v>2092</v>
      </c>
      <c r="B2096" s="40" t="s">
        <v>946</v>
      </c>
      <c r="C2096" s="1" t="s">
        <v>15</v>
      </c>
      <c r="D2096" s="41" t="s">
        <v>385</v>
      </c>
      <c r="E2096" s="5" t="s">
        <v>25</v>
      </c>
      <c r="F2096" s="41" t="s">
        <v>386</v>
      </c>
      <c r="G2096" s="1">
        <v>7</v>
      </c>
      <c r="H2096" s="1">
        <v>16</v>
      </c>
      <c r="I2096" s="1">
        <v>0</v>
      </c>
      <c r="J2096" s="1">
        <v>0</v>
      </c>
      <c r="K2096" s="1">
        <v>0</v>
      </c>
      <c r="L2096" s="1">
        <f>SUM(G2096:K2096)</f>
        <v>23</v>
      </c>
      <c r="M2096" s="5"/>
    </row>
    <row r="2097" spans="1:13" ht="12" customHeight="1" x14ac:dyDescent="0.25">
      <c r="A2097" s="144">
        <v>2093</v>
      </c>
      <c r="B2097" s="28" t="s">
        <v>947</v>
      </c>
      <c r="C2097" s="1" t="s">
        <v>15</v>
      </c>
      <c r="D2097" s="23" t="s">
        <v>248</v>
      </c>
      <c r="E2097" s="23" t="s">
        <v>249</v>
      </c>
      <c r="F2097" s="23" t="s">
        <v>250</v>
      </c>
      <c r="G2097" s="6">
        <v>2</v>
      </c>
      <c r="H2097" s="6">
        <v>20</v>
      </c>
      <c r="I2097" s="6">
        <v>0</v>
      </c>
      <c r="J2097" s="6">
        <v>0</v>
      </c>
      <c r="K2097" s="6">
        <v>0</v>
      </c>
      <c r="L2097" s="1">
        <f>G2097+H2097+I2097+J2097+K2097</f>
        <v>22</v>
      </c>
      <c r="M2097" s="5"/>
    </row>
    <row r="2098" spans="1:13" ht="12" customHeight="1" x14ac:dyDescent="0.2">
      <c r="A2098" s="144">
        <v>2094</v>
      </c>
      <c r="B2098" s="23" t="s">
        <v>3478</v>
      </c>
      <c r="C2098" s="100" t="s">
        <v>15</v>
      </c>
      <c r="D2098" s="23" t="s">
        <v>3372</v>
      </c>
      <c r="E2098" s="23" t="s">
        <v>3355</v>
      </c>
      <c r="F2098" s="71" t="s">
        <v>3373</v>
      </c>
      <c r="G2098" s="6">
        <v>0</v>
      </c>
      <c r="H2098" s="6">
        <v>0</v>
      </c>
      <c r="I2098" s="6">
        <v>18</v>
      </c>
      <c r="J2098" s="6">
        <v>4</v>
      </c>
      <c r="K2098" s="6">
        <v>0</v>
      </c>
      <c r="L2098" s="6">
        <f>G2098+H2098+I2098+J2098+K2098</f>
        <v>22</v>
      </c>
      <c r="M2098" s="12"/>
    </row>
    <row r="2099" spans="1:13" ht="12" customHeight="1" x14ac:dyDescent="0.2">
      <c r="A2099" s="144">
        <v>2095</v>
      </c>
      <c r="B2099" s="4" t="s">
        <v>3221</v>
      </c>
      <c r="C2099" s="1" t="s">
        <v>15</v>
      </c>
      <c r="D2099" s="5" t="s">
        <v>3162</v>
      </c>
      <c r="E2099" s="5" t="s">
        <v>3213</v>
      </c>
      <c r="F2099" s="5" t="s">
        <v>3164</v>
      </c>
      <c r="G2099" s="1">
        <v>7</v>
      </c>
      <c r="H2099" s="1">
        <v>11</v>
      </c>
      <c r="I2099" s="1">
        <v>0</v>
      </c>
      <c r="J2099" s="1">
        <v>4</v>
      </c>
      <c r="K2099" s="1">
        <v>0</v>
      </c>
      <c r="L2099" s="1">
        <f>G2099+H2099+I2099+J2099+K2099</f>
        <v>22</v>
      </c>
      <c r="M2099" s="13"/>
    </row>
    <row r="2100" spans="1:13" ht="12" customHeight="1" x14ac:dyDescent="0.2">
      <c r="A2100" s="144">
        <v>2096</v>
      </c>
      <c r="B2100" s="4" t="s">
        <v>3687</v>
      </c>
      <c r="C2100" s="1" t="s">
        <v>15</v>
      </c>
      <c r="D2100" s="5" t="s">
        <v>3594</v>
      </c>
      <c r="E2100" s="5" t="s">
        <v>3585</v>
      </c>
      <c r="F2100" s="5" t="s">
        <v>3595</v>
      </c>
      <c r="G2100" s="1">
        <v>9</v>
      </c>
      <c r="H2100" s="1">
        <v>12</v>
      </c>
      <c r="I2100" s="1">
        <v>0</v>
      </c>
      <c r="J2100" s="1">
        <v>0</v>
      </c>
      <c r="K2100" s="1">
        <v>1</v>
      </c>
      <c r="L2100" s="1">
        <f>G2100+H2100+I2100+J2100+K2100</f>
        <v>22</v>
      </c>
      <c r="M2100" s="13"/>
    </row>
    <row r="2101" spans="1:13" ht="12" customHeight="1" x14ac:dyDescent="0.25">
      <c r="A2101" s="144">
        <v>2097</v>
      </c>
      <c r="B2101" s="28" t="s">
        <v>4870</v>
      </c>
      <c r="C2101" s="1" t="s">
        <v>15</v>
      </c>
      <c r="D2101" s="23" t="s">
        <v>4871</v>
      </c>
      <c r="E2101" s="23" t="s">
        <v>4872</v>
      </c>
      <c r="F2101" s="23" t="s">
        <v>4873</v>
      </c>
      <c r="G2101" s="1">
        <v>6</v>
      </c>
      <c r="H2101" s="1">
        <v>6</v>
      </c>
      <c r="I2101" s="1">
        <v>6</v>
      </c>
      <c r="J2101" s="1">
        <v>4</v>
      </c>
      <c r="K2101" s="1">
        <v>0</v>
      </c>
      <c r="L2101" s="1">
        <f>G2101+H2101+I2101+J2101+K2101</f>
        <v>22</v>
      </c>
      <c r="M2101" s="5"/>
    </row>
    <row r="2102" spans="1:13" ht="12" customHeight="1" x14ac:dyDescent="0.25">
      <c r="A2102" s="144">
        <v>2098</v>
      </c>
      <c r="B2102" s="4" t="s">
        <v>2418</v>
      </c>
      <c r="C2102" s="1" t="s">
        <v>15</v>
      </c>
      <c r="D2102" s="5" t="s">
        <v>2397</v>
      </c>
      <c r="E2102" s="5" t="s">
        <v>2398</v>
      </c>
      <c r="F2102" s="5" t="s">
        <v>2399</v>
      </c>
      <c r="G2102" s="1">
        <v>7</v>
      </c>
      <c r="H2102" s="1">
        <v>8</v>
      </c>
      <c r="I2102" s="1">
        <v>2</v>
      </c>
      <c r="J2102" s="1">
        <v>5</v>
      </c>
      <c r="K2102" s="1">
        <v>0</v>
      </c>
      <c r="L2102" s="1">
        <v>22</v>
      </c>
      <c r="M2102" s="5"/>
    </row>
    <row r="2103" spans="1:13" ht="12" customHeight="1" x14ac:dyDescent="0.25">
      <c r="A2103" s="144">
        <v>2099</v>
      </c>
      <c r="B2103" s="4" t="s">
        <v>2955</v>
      </c>
      <c r="C2103" s="1" t="s">
        <v>15</v>
      </c>
      <c r="D2103" s="5" t="s">
        <v>2860</v>
      </c>
      <c r="E2103" s="137" t="s">
        <v>2956</v>
      </c>
      <c r="F2103" s="5" t="s">
        <v>2957</v>
      </c>
      <c r="G2103" s="1">
        <v>10</v>
      </c>
      <c r="H2103" s="1">
        <v>12</v>
      </c>
      <c r="I2103" s="1">
        <v>0</v>
      </c>
      <c r="J2103" s="1">
        <v>0</v>
      </c>
      <c r="K2103" s="1">
        <v>0</v>
      </c>
      <c r="L2103" s="1">
        <f>G2103+H2103+I2103+J2103+K2103</f>
        <v>22</v>
      </c>
      <c r="M2103" s="5"/>
    </row>
    <row r="2104" spans="1:13" ht="12" customHeight="1" x14ac:dyDescent="0.2">
      <c r="A2104" s="144">
        <v>2100</v>
      </c>
      <c r="B2104" s="4" t="s">
        <v>2419</v>
      </c>
      <c r="C2104" s="1" t="s">
        <v>15</v>
      </c>
      <c r="D2104" s="5" t="s">
        <v>2420</v>
      </c>
      <c r="E2104" s="5" t="s">
        <v>2421</v>
      </c>
      <c r="F2104" s="5" t="s">
        <v>2261</v>
      </c>
      <c r="G2104" s="1">
        <v>7</v>
      </c>
      <c r="H2104" s="1">
        <v>12</v>
      </c>
      <c r="I2104" s="1">
        <v>0</v>
      </c>
      <c r="J2104" s="1">
        <v>3</v>
      </c>
      <c r="K2104" s="1">
        <v>0</v>
      </c>
      <c r="L2104" s="1">
        <f>G2104+H2104+I2104+J2104+K2104</f>
        <v>22</v>
      </c>
      <c r="M2104" s="10"/>
    </row>
    <row r="2105" spans="1:13" ht="12" customHeight="1" x14ac:dyDescent="0.25">
      <c r="A2105" s="144">
        <v>2101</v>
      </c>
      <c r="B2105" s="32" t="s">
        <v>948</v>
      </c>
      <c r="C2105" s="1" t="s">
        <v>15</v>
      </c>
      <c r="D2105" s="23" t="s">
        <v>91</v>
      </c>
      <c r="E2105" s="23" t="s">
        <v>21</v>
      </c>
      <c r="F2105" s="21" t="s">
        <v>92</v>
      </c>
      <c r="G2105" s="1">
        <v>18</v>
      </c>
      <c r="H2105" s="1">
        <v>4</v>
      </c>
      <c r="I2105" s="1">
        <v>0</v>
      </c>
      <c r="J2105" s="1">
        <v>0</v>
      </c>
      <c r="K2105" s="1">
        <v>0</v>
      </c>
      <c r="L2105" s="1">
        <f>G2105+H2105+I2105+J2105+K2105</f>
        <v>22</v>
      </c>
      <c r="M2105" s="66"/>
    </row>
    <row r="2106" spans="1:13" ht="12" customHeight="1" x14ac:dyDescent="0.25">
      <c r="A2106" s="144">
        <v>2102</v>
      </c>
      <c r="B2106" s="4" t="s">
        <v>3998</v>
      </c>
      <c r="C2106" s="6" t="s">
        <v>15</v>
      </c>
      <c r="D2106" s="23" t="s">
        <v>3863</v>
      </c>
      <c r="E2106" s="23" t="s">
        <v>3864</v>
      </c>
      <c r="F2106" s="23" t="s">
        <v>1283</v>
      </c>
      <c r="G2106" s="1">
        <v>7</v>
      </c>
      <c r="H2106" s="1">
        <v>8</v>
      </c>
      <c r="I2106" s="1">
        <v>0</v>
      </c>
      <c r="J2106" s="1">
        <v>6</v>
      </c>
      <c r="K2106" s="1">
        <v>1</v>
      </c>
      <c r="L2106" s="1">
        <f>G2106+H2106+I2106+J2106+K2106</f>
        <v>22</v>
      </c>
      <c r="M2106" s="66"/>
    </row>
    <row r="2107" spans="1:13" ht="12" customHeight="1" x14ac:dyDescent="0.25">
      <c r="A2107" s="144">
        <v>2103</v>
      </c>
      <c r="B2107" s="28" t="s">
        <v>949</v>
      </c>
      <c r="C2107" s="1" t="s">
        <v>15</v>
      </c>
      <c r="D2107" s="23" t="s">
        <v>248</v>
      </c>
      <c r="E2107" s="23" t="s">
        <v>249</v>
      </c>
      <c r="F2107" s="23" t="s">
        <v>250</v>
      </c>
      <c r="G2107" s="6">
        <v>2</v>
      </c>
      <c r="H2107" s="6">
        <v>20</v>
      </c>
      <c r="I2107" s="6">
        <v>0</v>
      </c>
      <c r="J2107" s="6">
        <v>0</v>
      </c>
      <c r="K2107" s="6">
        <v>0</v>
      </c>
      <c r="L2107" s="1">
        <f>G2107+H2107+I2107+J2107+K2107</f>
        <v>22</v>
      </c>
      <c r="M2107" s="6"/>
    </row>
    <row r="2108" spans="1:13" ht="12" customHeight="1" x14ac:dyDescent="0.2">
      <c r="A2108" s="144">
        <v>2104</v>
      </c>
      <c r="B2108" s="122" t="s">
        <v>6189</v>
      </c>
      <c r="C2108" s="1" t="s">
        <v>15</v>
      </c>
      <c r="D2108" s="122" t="s">
        <v>6190</v>
      </c>
      <c r="E2108" s="122" t="s">
        <v>6191</v>
      </c>
      <c r="F2108" s="132" t="s">
        <v>6192</v>
      </c>
      <c r="G2108" s="121">
        <v>0</v>
      </c>
      <c r="H2108" s="121">
        <v>18</v>
      </c>
      <c r="I2108" s="121">
        <v>0</v>
      </c>
      <c r="J2108" s="121">
        <v>4</v>
      </c>
      <c r="K2108" s="121">
        <v>0</v>
      </c>
      <c r="L2108" s="1">
        <f>G2108+H2108+I2108+J2108+K2108</f>
        <v>22</v>
      </c>
      <c r="M2108" s="62"/>
    </row>
    <row r="2109" spans="1:13" ht="12" customHeight="1" x14ac:dyDescent="0.2">
      <c r="A2109" s="144">
        <v>2105</v>
      </c>
      <c r="B2109" s="4" t="s">
        <v>2833</v>
      </c>
      <c r="C2109" s="1" t="s">
        <v>15</v>
      </c>
      <c r="D2109" s="5" t="s">
        <v>2769</v>
      </c>
      <c r="E2109" s="5" t="s">
        <v>2735</v>
      </c>
      <c r="F2109" s="23" t="s">
        <v>2770</v>
      </c>
      <c r="G2109" s="1">
        <v>7</v>
      </c>
      <c r="H2109" s="1">
        <v>12</v>
      </c>
      <c r="I2109" s="1">
        <v>0</v>
      </c>
      <c r="J2109" s="1">
        <v>0</v>
      </c>
      <c r="K2109" s="1">
        <v>3</v>
      </c>
      <c r="L2109" s="1">
        <v>22</v>
      </c>
      <c r="M2109" s="13"/>
    </row>
    <row r="2110" spans="1:13" ht="12" customHeight="1" x14ac:dyDescent="0.2">
      <c r="A2110" s="144">
        <v>2106</v>
      </c>
      <c r="B2110" s="32" t="s">
        <v>3222</v>
      </c>
      <c r="C2110" s="1" t="s">
        <v>15</v>
      </c>
      <c r="D2110" s="23" t="s">
        <v>3137</v>
      </c>
      <c r="E2110" s="23" t="s">
        <v>3138</v>
      </c>
      <c r="F2110" s="23" t="s">
        <v>3139</v>
      </c>
      <c r="G2110" s="1">
        <v>2</v>
      </c>
      <c r="H2110" s="1">
        <v>16</v>
      </c>
      <c r="I2110" s="1">
        <v>0</v>
      </c>
      <c r="J2110" s="1">
        <v>4</v>
      </c>
      <c r="K2110" s="1">
        <v>0</v>
      </c>
      <c r="L2110" s="1">
        <f>G2110+H2110+I2110+J2110+K2110</f>
        <v>22</v>
      </c>
      <c r="M2110" s="13"/>
    </row>
    <row r="2111" spans="1:13" ht="12" customHeight="1" x14ac:dyDescent="0.2">
      <c r="A2111" s="144">
        <v>2107</v>
      </c>
      <c r="B2111" s="44" t="s">
        <v>950</v>
      </c>
      <c r="C2111" s="1" t="s">
        <v>15</v>
      </c>
      <c r="D2111" s="5" t="s">
        <v>256</v>
      </c>
      <c r="E2111" s="5" t="s">
        <v>25</v>
      </c>
      <c r="F2111" s="5" t="s">
        <v>257</v>
      </c>
      <c r="G2111" s="1">
        <v>14</v>
      </c>
      <c r="H2111" s="1">
        <v>8</v>
      </c>
      <c r="I2111" s="1">
        <v>0</v>
      </c>
      <c r="J2111" s="1">
        <v>0</v>
      </c>
      <c r="K2111" s="1">
        <v>0</v>
      </c>
      <c r="L2111" s="1">
        <f>SUM(G2111:K2111)</f>
        <v>22</v>
      </c>
      <c r="M2111" s="10"/>
    </row>
    <row r="2112" spans="1:13" ht="12" customHeight="1" x14ac:dyDescent="0.2">
      <c r="A2112" s="144">
        <v>2108</v>
      </c>
      <c r="B2112" s="4" t="s">
        <v>3688</v>
      </c>
      <c r="C2112" s="1" t="s">
        <v>15</v>
      </c>
      <c r="D2112" s="5" t="s">
        <v>188</v>
      </c>
      <c r="E2112" s="5" t="s">
        <v>3585</v>
      </c>
      <c r="F2112" s="5" t="s">
        <v>3619</v>
      </c>
      <c r="G2112" s="1">
        <v>1</v>
      </c>
      <c r="H2112" s="1">
        <v>12</v>
      </c>
      <c r="I2112" s="1">
        <v>9</v>
      </c>
      <c r="J2112" s="1">
        <v>0</v>
      </c>
      <c r="K2112" s="1">
        <v>0</v>
      </c>
      <c r="L2112" s="1">
        <f>G2112+H2112+I2112+J2112+K2112</f>
        <v>22</v>
      </c>
      <c r="M2112" s="10"/>
    </row>
    <row r="2113" spans="1:13" ht="12" customHeight="1" x14ac:dyDescent="0.2">
      <c r="A2113" s="144">
        <v>2109</v>
      </c>
      <c r="B2113" s="4" t="s">
        <v>2491</v>
      </c>
      <c r="C2113" s="1" t="s">
        <v>15</v>
      </c>
      <c r="D2113" s="5" t="s">
        <v>2860</v>
      </c>
      <c r="E2113" s="137" t="s">
        <v>2956</v>
      </c>
      <c r="F2113" s="5" t="s">
        <v>2958</v>
      </c>
      <c r="G2113" s="1">
        <v>7</v>
      </c>
      <c r="H2113" s="1">
        <v>14</v>
      </c>
      <c r="I2113" s="1">
        <v>0</v>
      </c>
      <c r="J2113" s="1">
        <v>0</v>
      </c>
      <c r="K2113" s="1">
        <v>0</v>
      </c>
      <c r="L2113" s="1">
        <f>G2113+H2113+I2113+J2113+K2113</f>
        <v>21</v>
      </c>
      <c r="M2113" s="10"/>
    </row>
    <row r="2114" spans="1:13" ht="12" customHeight="1" x14ac:dyDescent="0.2">
      <c r="A2114" s="144">
        <v>2110</v>
      </c>
      <c r="B2114" s="4" t="s">
        <v>951</v>
      </c>
      <c r="C2114" s="1" t="s">
        <v>15</v>
      </c>
      <c r="D2114" s="5" t="s">
        <v>623</v>
      </c>
      <c r="E2114" s="5" t="s">
        <v>220</v>
      </c>
      <c r="F2114" s="5" t="s">
        <v>624</v>
      </c>
      <c r="G2114" s="1">
        <v>5</v>
      </c>
      <c r="H2114" s="1">
        <v>12</v>
      </c>
      <c r="I2114" s="1">
        <v>0</v>
      </c>
      <c r="J2114" s="1">
        <v>4</v>
      </c>
      <c r="K2114" s="1">
        <v>0</v>
      </c>
      <c r="L2114" s="1">
        <f>G2114+H2114+I2114+J2114+K2114</f>
        <v>21</v>
      </c>
      <c r="M2114" s="10"/>
    </row>
    <row r="2115" spans="1:13" ht="12" customHeight="1" x14ac:dyDescent="0.2">
      <c r="A2115" s="144">
        <v>2111</v>
      </c>
      <c r="B2115" s="28" t="s">
        <v>952</v>
      </c>
      <c r="C2115" s="1" t="s">
        <v>15</v>
      </c>
      <c r="D2115" s="23" t="s">
        <v>97</v>
      </c>
      <c r="E2115" s="5"/>
      <c r="F2115" s="23" t="s">
        <v>98</v>
      </c>
      <c r="G2115" s="1">
        <v>7</v>
      </c>
      <c r="H2115" s="1">
        <v>12</v>
      </c>
      <c r="I2115" s="1">
        <v>0</v>
      </c>
      <c r="J2115" s="1">
        <v>0</v>
      </c>
      <c r="K2115" s="1">
        <v>2</v>
      </c>
      <c r="L2115" s="1">
        <f>G2115+H2115+I2115+J2115+K2115</f>
        <v>21</v>
      </c>
      <c r="M2115" s="10"/>
    </row>
    <row r="2116" spans="1:13" ht="12" customHeight="1" x14ac:dyDescent="0.2">
      <c r="A2116" s="144">
        <v>2112</v>
      </c>
      <c r="B2116" s="28" t="s">
        <v>4289</v>
      </c>
      <c r="C2116" s="6" t="s">
        <v>15</v>
      </c>
      <c r="D2116" s="90" t="s">
        <v>4203</v>
      </c>
      <c r="E2116" s="23" t="s">
        <v>4103</v>
      </c>
      <c r="F2116" s="23" t="s">
        <v>4204</v>
      </c>
      <c r="G2116" s="1">
        <v>16</v>
      </c>
      <c r="H2116" s="1">
        <v>1</v>
      </c>
      <c r="I2116" s="1">
        <v>4</v>
      </c>
      <c r="J2116" s="1">
        <v>0</v>
      </c>
      <c r="K2116" s="1">
        <v>0</v>
      </c>
      <c r="L2116" s="1">
        <f>G2116+H2116+I2116+J2116+K2116</f>
        <v>21</v>
      </c>
      <c r="M2116" s="10"/>
    </row>
    <row r="2117" spans="1:13" ht="12" customHeight="1" x14ac:dyDescent="0.25">
      <c r="A2117" s="144">
        <v>2113</v>
      </c>
      <c r="B2117" s="34" t="s">
        <v>953</v>
      </c>
      <c r="C2117" s="1" t="s">
        <v>15</v>
      </c>
      <c r="D2117" s="21" t="s">
        <v>177</v>
      </c>
      <c r="E2117" s="23" t="s">
        <v>25</v>
      </c>
      <c r="F2117" s="47" t="s">
        <v>178</v>
      </c>
      <c r="G2117" s="80">
        <v>7</v>
      </c>
      <c r="H2117" s="80">
        <v>14</v>
      </c>
      <c r="I2117" s="80">
        <v>0</v>
      </c>
      <c r="J2117" s="80">
        <v>0</v>
      </c>
      <c r="K2117" s="80">
        <v>0</v>
      </c>
      <c r="L2117" s="80">
        <f>SUM(G2117:K2117)</f>
        <v>21</v>
      </c>
      <c r="M2117" s="5"/>
    </row>
    <row r="2118" spans="1:13" ht="12" customHeight="1" x14ac:dyDescent="0.25">
      <c r="A2118" s="144">
        <v>2114</v>
      </c>
      <c r="B2118" s="4" t="s">
        <v>2959</v>
      </c>
      <c r="C2118" s="1" t="s">
        <v>15</v>
      </c>
      <c r="D2118" s="5" t="s">
        <v>167</v>
      </c>
      <c r="E2118" s="5" t="s">
        <v>2920</v>
      </c>
      <c r="F2118" s="5" t="s">
        <v>2921</v>
      </c>
      <c r="G2118" s="1">
        <v>12</v>
      </c>
      <c r="H2118" s="1">
        <v>4</v>
      </c>
      <c r="I2118" s="1">
        <v>5</v>
      </c>
      <c r="J2118" s="1">
        <v>0</v>
      </c>
      <c r="K2118" s="1">
        <v>0</v>
      </c>
      <c r="L2118" s="1">
        <f>G2118+H2118+I2118+J2118+K2118</f>
        <v>21</v>
      </c>
      <c r="M2118" s="5"/>
    </row>
    <row r="2119" spans="1:13" ht="12" customHeight="1" x14ac:dyDescent="0.25">
      <c r="A2119" s="144">
        <v>2115</v>
      </c>
      <c r="B2119" s="4" t="s">
        <v>5426</v>
      </c>
      <c r="C2119" s="1" t="s">
        <v>15</v>
      </c>
      <c r="D2119" s="5" t="s">
        <v>5427</v>
      </c>
      <c r="E2119" s="5" t="s">
        <v>5428</v>
      </c>
      <c r="F2119" s="5" t="s">
        <v>5429</v>
      </c>
      <c r="G2119" s="1">
        <v>0</v>
      </c>
      <c r="H2119" s="1">
        <v>20</v>
      </c>
      <c r="I2119" s="1">
        <v>1</v>
      </c>
      <c r="J2119" s="1">
        <v>0</v>
      </c>
      <c r="K2119" s="1">
        <v>0</v>
      </c>
      <c r="L2119" s="1">
        <f>G2119+H2119+I2119+J2119+K2119</f>
        <v>21</v>
      </c>
      <c r="M2119" s="5"/>
    </row>
    <row r="2120" spans="1:13" ht="12" customHeight="1" x14ac:dyDescent="0.25">
      <c r="A2120" s="144">
        <v>2116</v>
      </c>
      <c r="B2120" s="4" t="s">
        <v>4649</v>
      </c>
      <c r="C2120" s="1" t="s">
        <v>15</v>
      </c>
      <c r="D2120" s="5" t="s">
        <v>4624</v>
      </c>
      <c r="E2120" s="5" t="s">
        <v>4599</v>
      </c>
      <c r="F2120" s="5" t="s">
        <v>543</v>
      </c>
      <c r="G2120" s="1">
        <v>5</v>
      </c>
      <c r="H2120" s="1">
        <v>12</v>
      </c>
      <c r="I2120" s="1">
        <v>0</v>
      </c>
      <c r="J2120" s="1">
        <v>4</v>
      </c>
      <c r="K2120" s="1">
        <v>0</v>
      </c>
      <c r="L2120" s="1">
        <f>G2120+H2120+I2120+J2120+K2120</f>
        <v>21</v>
      </c>
      <c r="M2120" s="5"/>
    </row>
    <row r="2121" spans="1:13" ht="12" customHeight="1" x14ac:dyDescent="0.25">
      <c r="A2121" s="144">
        <v>2117</v>
      </c>
      <c r="B2121" s="32" t="s">
        <v>5250</v>
      </c>
      <c r="C2121" s="1" t="s">
        <v>15</v>
      </c>
      <c r="D2121" s="21" t="s">
        <v>5223</v>
      </c>
      <c r="E2121" s="21" t="s">
        <v>5224</v>
      </c>
      <c r="F2121" s="21" t="s">
        <v>5169</v>
      </c>
      <c r="G2121" s="1">
        <v>12</v>
      </c>
      <c r="H2121" s="1">
        <v>4</v>
      </c>
      <c r="I2121" s="1">
        <v>0</v>
      </c>
      <c r="J2121" s="1">
        <v>5</v>
      </c>
      <c r="K2121" s="1">
        <v>0</v>
      </c>
      <c r="L2121" s="1">
        <v>21</v>
      </c>
      <c r="M2121" s="5"/>
    </row>
    <row r="2122" spans="1:13" ht="12" customHeight="1" x14ac:dyDescent="0.25">
      <c r="A2122" s="144">
        <v>2118</v>
      </c>
      <c r="B2122" s="4" t="s">
        <v>954</v>
      </c>
      <c r="C2122" s="1" t="s">
        <v>15</v>
      </c>
      <c r="D2122" s="5" t="s">
        <v>414</v>
      </c>
      <c r="E2122" s="5" t="s">
        <v>324</v>
      </c>
      <c r="F2122" s="5" t="s">
        <v>415</v>
      </c>
      <c r="G2122" s="1">
        <v>13</v>
      </c>
      <c r="H2122" s="1">
        <v>8</v>
      </c>
      <c r="I2122" s="1">
        <v>0</v>
      </c>
      <c r="J2122" s="1">
        <v>0</v>
      </c>
      <c r="K2122" s="1">
        <v>0</v>
      </c>
      <c r="L2122" s="1">
        <f>G2122+H2122+I2122+J2122+K2122</f>
        <v>21</v>
      </c>
      <c r="M2122" s="5"/>
    </row>
    <row r="2123" spans="1:13" ht="12" customHeight="1" x14ac:dyDescent="0.25">
      <c r="A2123" s="144">
        <v>2119</v>
      </c>
      <c r="B2123" s="28" t="s">
        <v>1873</v>
      </c>
      <c r="C2123" s="6" t="s">
        <v>15</v>
      </c>
      <c r="D2123" s="21" t="s">
        <v>1834</v>
      </c>
      <c r="E2123" s="21" t="s">
        <v>1835</v>
      </c>
      <c r="F2123" s="21" t="s">
        <v>1836</v>
      </c>
      <c r="G2123" s="66">
        <v>1</v>
      </c>
      <c r="H2123" s="66">
        <v>18</v>
      </c>
      <c r="I2123" s="66">
        <v>2</v>
      </c>
      <c r="J2123" s="66">
        <v>0</v>
      </c>
      <c r="K2123" s="66">
        <v>0</v>
      </c>
      <c r="L2123" s="6">
        <f>G2123+H2123+I2123+J2123+K2123</f>
        <v>21</v>
      </c>
      <c r="M2123" s="5"/>
    </row>
    <row r="2124" spans="1:13" ht="12" customHeight="1" x14ac:dyDescent="0.25">
      <c r="A2124" s="144">
        <v>2120</v>
      </c>
      <c r="B2124" s="4" t="s">
        <v>5251</v>
      </c>
      <c r="C2124" s="1" t="s">
        <v>15</v>
      </c>
      <c r="D2124" s="5" t="s">
        <v>34</v>
      </c>
      <c r="E2124" s="5" t="s">
        <v>5091</v>
      </c>
      <c r="F2124" s="5" t="s">
        <v>5182</v>
      </c>
      <c r="G2124" s="1">
        <v>0</v>
      </c>
      <c r="H2124" s="1">
        <v>20</v>
      </c>
      <c r="I2124" s="1">
        <v>0</v>
      </c>
      <c r="J2124" s="1">
        <v>0</v>
      </c>
      <c r="K2124" s="1">
        <v>1</v>
      </c>
      <c r="L2124" s="1">
        <f>G2124+H2124+I2124+J2124+K2124</f>
        <v>21</v>
      </c>
      <c r="M2124" s="5"/>
    </row>
    <row r="2125" spans="1:13" ht="12" customHeight="1" x14ac:dyDescent="0.25">
      <c r="A2125" s="144">
        <v>2121</v>
      </c>
      <c r="B2125" s="28" t="s">
        <v>4747</v>
      </c>
      <c r="C2125" s="1" t="s">
        <v>15</v>
      </c>
      <c r="D2125" s="23" t="s">
        <v>4748</v>
      </c>
      <c r="E2125" s="23" t="s">
        <v>4749</v>
      </c>
      <c r="F2125" s="23" t="s">
        <v>4750</v>
      </c>
      <c r="G2125" s="1">
        <v>4</v>
      </c>
      <c r="H2125" s="1">
        <v>8</v>
      </c>
      <c r="I2125" s="1">
        <v>4</v>
      </c>
      <c r="J2125" s="1">
        <v>5</v>
      </c>
      <c r="K2125" s="1">
        <v>0</v>
      </c>
      <c r="L2125" s="1">
        <f>G2125+H2125+I2125+J2125+K2125</f>
        <v>21</v>
      </c>
      <c r="M2125" s="5"/>
    </row>
    <row r="2126" spans="1:13" ht="12" customHeight="1" x14ac:dyDescent="0.25">
      <c r="A2126" s="144">
        <v>2122</v>
      </c>
      <c r="B2126" s="4" t="s">
        <v>2491</v>
      </c>
      <c r="C2126" s="1" t="s">
        <v>15</v>
      </c>
      <c r="D2126" s="5" t="s">
        <v>659</v>
      </c>
      <c r="E2126" s="5" t="s">
        <v>3927</v>
      </c>
      <c r="F2126" s="5" t="s">
        <v>3895</v>
      </c>
      <c r="G2126" s="1">
        <v>12</v>
      </c>
      <c r="H2126" s="1">
        <v>2</v>
      </c>
      <c r="I2126" s="1">
        <v>0</v>
      </c>
      <c r="J2126" s="1">
        <v>6</v>
      </c>
      <c r="K2126" s="1">
        <v>0</v>
      </c>
      <c r="L2126" s="1">
        <f>G2126+H2126+I2126+J2126+K2126</f>
        <v>20</v>
      </c>
      <c r="M2126" s="5"/>
    </row>
    <row r="2127" spans="1:13" ht="12" customHeight="1" x14ac:dyDescent="0.25">
      <c r="A2127" s="144">
        <v>2123</v>
      </c>
      <c r="B2127" s="32" t="s">
        <v>2123</v>
      </c>
      <c r="C2127" s="6" t="s">
        <v>15</v>
      </c>
      <c r="D2127" s="21" t="s">
        <v>2063</v>
      </c>
      <c r="E2127" s="5" t="s">
        <v>2064</v>
      </c>
      <c r="F2127" s="21" t="s">
        <v>2065</v>
      </c>
      <c r="G2127" s="1">
        <v>20</v>
      </c>
      <c r="H2127" s="1">
        <v>0</v>
      </c>
      <c r="I2127" s="1">
        <v>0</v>
      </c>
      <c r="J2127" s="1">
        <v>0</v>
      </c>
      <c r="K2127" s="1">
        <v>0</v>
      </c>
      <c r="L2127" s="1">
        <f>G2127+H2127+I2127+J2127+K2127</f>
        <v>20</v>
      </c>
      <c r="M2127" s="5"/>
    </row>
    <row r="2128" spans="1:13" ht="12" customHeight="1" x14ac:dyDescent="0.25">
      <c r="A2128" s="144">
        <v>2124</v>
      </c>
      <c r="B2128" s="4" t="s">
        <v>5610</v>
      </c>
      <c r="C2128" s="1" t="s">
        <v>15</v>
      </c>
      <c r="D2128" s="5" t="s">
        <v>5493</v>
      </c>
      <c r="E2128" s="5" t="s">
        <v>5494</v>
      </c>
      <c r="F2128" s="5" t="s">
        <v>5546</v>
      </c>
      <c r="G2128" s="1">
        <v>0</v>
      </c>
      <c r="H2128" s="1">
        <v>20</v>
      </c>
      <c r="I2128" s="1">
        <v>0</v>
      </c>
      <c r="J2128" s="1">
        <v>0</v>
      </c>
      <c r="K2128" s="1">
        <v>0</v>
      </c>
      <c r="L2128" s="1">
        <f>G2128+H2128+I2128+J2128+K2128</f>
        <v>20</v>
      </c>
      <c r="M2128" s="5"/>
    </row>
    <row r="2129" spans="1:13" ht="12" customHeight="1" x14ac:dyDescent="0.25">
      <c r="A2129" s="144">
        <v>2125</v>
      </c>
      <c r="B2129" s="4" t="s">
        <v>6489</v>
      </c>
      <c r="C2129" s="1" t="s">
        <v>15</v>
      </c>
      <c r="D2129" s="5" t="s">
        <v>6305</v>
      </c>
      <c r="E2129" s="5" t="s">
        <v>6306</v>
      </c>
      <c r="F2129" s="5" t="s">
        <v>6436</v>
      </c>
      <c r="G2129" s="1">
        <v>19</v>
      </c>
      <c r="H2129" s="1">
        <v>0</v>
      </c>
      <c r="I2129" s="1">
        <v>1</v>
      </c>
      <c r="J2129" s="1">
        <v>0</v>
      </c>
      <c r="K2129" s="1">
        <v>0</v>
      </c>
      <c r="L2129" s="1">
        <f>G2129+H2129+I2129+J2129+K2129</f>
        <v>20</v>
      </c>
      <c r="M2129" s="5"/>
    </row>
    <row r="2130" spans="1:13" ht="12" customHeight="1" x14ac:dyDescent="0.25">
      <c r="A2130" s="144">
        <v>2126</v>
      </c>
      <c r="B2130" s="23" t="s">
        <v>3479</v>
      </c>
      <c r="C2130" s="100" t="s">
        <v>15</v>
      </c>
      <c r="D2130" s="23" t="s">
        <v>3434</v>
      </c>
      <c r="E2130" s="23" t="s">
        <v>3435</v>
      </c>
      <c r="F2130" s="23" t="s">
        <v>3436</v>
      </c>
      <c r="G2130" s="6">
        <v>0</v>
      </c>
      <c r="H2130" s="6">
        <v>20</v>
      </c>
      <c r="I2130" s="6">
        <v>0</v>
      </c>
      <c r="J2130" s="6">
        <v>0</v>
      </c>
      <c r="K2130" s="6">
        <v>0</v>
      </c>
      <c r="L2130" s="6">
        <f>G2130+H2130+I2130+J2130+K2130</f>
        <v>20</v>
      </c>
      <c r="M2130" s="5"/>
    </row>
    <row r="2131" spans="1:13" ht="12" customHeight="1" x14ac:dyDescent="0.25">
      <c r="A2131" s="144">
        <v>2127</v>
      </c>
      <c r="B2131" s="28" t="s">
        <v>5838</v>
      </c>
      <c r="C2131" s="1" t="s">
        <v>15</v>
      </c>
      <c r="D2131" s="23" t="s">
        <v>2386</v>
      </c>
      <c r="E2131" s="23" t="s">
        <v>5839</v>
      </c>
      <c r="F2131" s="23" t="s">
        <v>5840</v>
      </c>
      <c r="G2131" s="1">
        <v>0</v>
      </c>
      <c r="H2131" s="1">
        <v>20</v>
      </c>
      <c r="I2131" s="1">
        <v>0</v>
      </c>
      <c r="J2131" s="1">
        <v>0</v>
      </c>
      <c r="K2131" s="1">
        <v>0</v>
      </c>
      <c r="L2131" s="1">
        <f>G2131+H2131+I2131+J2131+K2131</f>
        <v>20</v>
      </c>
      <c r="M2131" s="5"/>
    </row>
    <row r="2132" spans="1:13" ht="12" customHeight="1" x14ac:dyDescent="0.25">
      <c r="A2132" s="144">
        <v>2128</v>
      </c>
      <c r="B2132" s="4" t="s">
        <v>955</v>
      </c>
      <c r="C2132" s="1" t="s">
        <v>15</v>
      </c>
      <c r="D2132" s="5" t="s">
        <v>481</v>
      </c>
      <c r="E2132" s="5" t="s">
        <v>51</v>
      </c>
      <c r="F2132" s="5" t="s">
        <v>482</v>
      </c>
      <c r="G2132" s="1">
        <v>0</v>
      </c>
      <c r="H2132" s="1">
        <v>20</v>
      </c>
      <c r="I2132" s="1">
        <v>0</v>
      </c>
      <c r="J2132" s="1">
        <v>0</v>
      </c>
      <c r="K2132" s="1">
        <v>0</v>
      </c>
      <c r="L2132" s="1">
        <f>G2132+H2132+I2132+J2132+K2132</f>
        <v>20</v>
      </c>
      <c r="M2132" s="5"/>
    </row>
    <row r="2133" spans="1:13" ht="12" customHeight="1" x14ac:dyDescent="0.25">
      <c r="A2133" s="144">
        <v>2129</v>
      </c>
      <c r="B2133" s="4" t="s">
        <v>4650</v>
      </c>
      <c r="C2133" s="1" t="s">
        <v>15</v>
      </c>
      <c r="D2133" s="5" t="s">
        <v>4624</v>
      </c>
      <c r="E2133" s="5" t="s">
        <v>4599</v>
      </c>
      <c r="F2133" s="5" t="s">
        <v>543</v>
      </c>
      <c r="G2133" s="1">
        <v>0</v>
      </c>
      <c r="H2133" s="1">
        <v>0</v>
      </c>
      <c r="I2133" s="1">
        <v>20</v>
      </c>
      <c r="J2133" s="1">
        <v>0</v>
      </c>
      <c r="K2133" s="1">
        <v>0</v>
      </c>
      <c r="L2133" s="1">
        <f>G2133+H2133+I2133+J2133+K2133</f>
        <v>20</v>
      </c>
      <c r="M2133" s="5"/>
    </row>
    <row r="2134" spans="1:13" ht="12" customHeight="1" x14ac:dyDescent="0.25">
      <c r="A2134" s="144">
        <v>2130</v>
      </c>
      <c r="B2134" s="28" t="s">
        <v>4290</v>
      </c>
      <c r="C2134" s="6" t="s">
        <v>15</v>
      </c>
      <c r="D2134" s="90" t="s">
        <v>4142</v>
      </c>
      <c r="E2134" s="23" t="s">
        <v>4103</v>
      </c>
      <c r="F2134" s="23" t="s">
        <v>4143</v>
      </c>
      <c r="G2134" s="1">
        <v>20</v>
      </c>
      <c r="H2134" s="1">
        <v>0</v>
      </c>
      <c r="I2134" s="1">
        <v>0</v>
      </c>
      <c r="J2134" s="1">
        <v>0</v>
      </c>
      <c r="K2134" s="1">
        <v>0</v>
      </c>
      <c r="L2134" s="1">
        <f>G2134+H2134+I2134+J2134+K2134</f>
        <v>20</v>
      </c>
      <c r="M2134" s="5"/>
    </row>
    <row r="2135" spans="1:13" ht="12" customHeight="1" x14ac:dyDescent="0.25">
      <c r="A2135" s="144">
        <v>2131</v>
      </c>
      <c r="B2135" s="4" t="s">
        <v>956</v>
      </c>
      <c r="C2135" s="1" t="s">
        <v>15</v>
      </c>
      <c r="D2135" s="5" t="s">
        <v>410</v>
      </c>
      <c r="E2135" s="5" t="s">
        <v>220</v>
      </c>
      <c r="F2135" s="5" t="s">
        <v>411</v>
      </c>
      <c r="G2135" s="1">
        <v>20</v>
      </c>
      <c r="H2135" s="1">
        <v>0</v>
      </c>
      <c r="I2135" s="1">
        <v>0</v>
      </c>
      <c r="J2135" s="1">
        <v>0</v>
      </c>
      <c r="K2135" s="1">
        <v>0</v>
      </c>
      <c r="L2135" s="1">
        <f>G2135+H2135+I2135+J2135+K2135</f>
        <v>20</v>
      </c>
      <c r="M2135" s="5"/>
    </row>
    <row r="2136" spans="1:13" ht="12" customHeight="1" x14ac:dyDescent="0.25">
      <c r="A2136" s="144">
        <v>2132</v>
      </c>
      <c r="B2136" s="40" t="s">
        <v>957</v>
      </c>
      <c r="C2136" s="1" t="s">
        <v>15</v>
      </c>
      <c r="D2136" s="41" t="s">
        <v>148</v>
      </c>
      <c r="E2136" s="5" t="s">
        <v>25</v>
      </c>
      <c r="F2136" s="41" t="s">
        <v>479</v>
      </c>
      <c r="G2136" s="1">
        <v>0</v>
      </c>
      <c r="H2136" s="1">
        <v>20</v>
      </c>
      <c r="I2136" s="1">
        <v>0</v>
      </c>
      <c r="J2136" s="1">
        <v>0</v>
      </c>
      <c r="K2136" s="1">
        <v>0</v>
      </c>
      <c r="L2136" s="1">
        <f>SUM(G2136:K2136)</f>
        <v>20</v>
      </c>
      <c r="M2136" s="5"/>
    </row>
    <row r="2137" spans="1:13" ht="12" customHeight="1" x14ac:dyDescent="0.25">
      <c r="A2137" s="144">
        <v>2133</v>
      </c>
      <c r="B2137" s="4" t="s">
        <v>2263</v>
      </c>
      <c r="C2137" s="1" t="s">
        <v>15</v>
      </c>
      <c r="D2137" s="5" t="s">
        <v>2264</v>
      </c>
      <c r="E2137" s="5" t="s">
        <v>2242</v>
      </c>
      <c r="F2137" s="5" t="s">
        <v>2261</v>
      </c>
      <c r="G2137" s="1">
        <v>20</v>
      </c>
      <c r="H2137" s="1">
        <v>0</v>
      </c>
      <c r="I2137" s="1">
        <v>0</v>
      </c>
      <c r="J2137" s="1">
        <v>0</v>
      </c>
      <c r="K2137" s="1">
        <v>0</v>
      </c>
      <c r="L2137" s="1">
        <f>G2137+H2137+I2137+J2137+K2137</f>
        <v>20</v>
      </c>
      <c r="M2137" s="5"/>
    </row>
    <row r="2138" spans="1:13" ht="12" customHeight="1" x14ac:dyDescent="0.25">
      <c r="A2138" s="144">
        <v>2134</v>
      </c>
      <c r="B2138" s="28" t="s">
        <v>4995</v>
      </c>
      <c r="C2138" s="1" t="s">
        <v>15</v>
      </c>
      <c r="D2138" s="5" t="s">
        <v>4972</v>
      </c>
      <c r="E2138" s="5" t="s">
        <v>4973</v>
      </c>
      <c r="F2138" s="5" t="s">
        <v>4974</v>
      </c>
      <c r="G2138" s="1">
        <v>12</v>
      </c>
      <c r="H2138" s="1">
        <v>8</v>
      </c>
      <c r="I2138" s="1">
        <v>0</v>
      </c>
      <c r="J2138" s="1">
        <v>0</v>
      </c>
      <c r="K2138" s="1">
        <v>0</v>
      </c>
      <c r="L2138" s="1">
        <f>G2138+H2138+I2138+J2138+K2138</f>
        <v>20</v>
      </c>
      <c r="M2138" s="5"/>
    </row>
    <row r="2139" spans="1:13" ht="12" customHeight="1" x14ac:dyDescent="0.25">
      <c r="A2139" s="144">
        <v>2135</v>
      </c>
      <c r="B2139" s="5" t="s">
        <v>2834</v>
      </c>
      <c r="C2139" s="69" t="s">
        <v>15</v>
      </c>
      <c r="D2139" s="39" t="s">
        <v>623</v>
      </c>
      <c r="E2139" s="39" t="s">
        <v>2738</v>
      </c>
      <c r="F2139" s="5" t="s">
        <v>2775</v>
      </c>
      <c r="G2139" s="1">
        <v>20</v>
      </c>
      <c r="H2139" s="1">
        <v>0</v>
      </c>
      <c r="I2139" s="1">
        <v>0</v>
      </c>
      <c r="J2139" s="1">
        <v>0</v>
      </c>
      <c r="K2139" s="1">
        <v>0</v>
      </c>
      <c r="L2139" s="1">
        <f>G2139+H2139+I2139+J2139+K2139</f>
        <v>20</v>
      </c>
      <c r="M2139" s="5"/>
    </row>
    <row r="2140" spans="1:13" ht="12" customHeight="1" x14ac:dyDescent="0.2">
      <c r="A2140" s="144">
        <v>2136</v>
      </c>
      <c r="B2140" s="4" t="s">
        <v>6015</v>
      </c>
      <c r="C2140" s="1" t="s">
        <v>15</v>
      </c>
      <c r="D2140" s="5" t="s">
        <v>5965</v>
      </c>
      <c r="E2140" s="5" t="s">
        <v>5966</v>
      </c>
      <c r="F2140" s="5" t="s">
        <v>5967</v>
      </c>
      <c r="G2140" s="1">
        <v>2</v>
      </c>
      <c r="H2140" s="1">
        <v>12</v>
      </c>
      <c r="I2140" s="1">
        <v>0</v>
      </c>
      <c r="J2140" s="1">
        <v>5</v>
      </c>
      <c r="K2140" s="1">
        <v>1</v>
      </c>
      <c r="L2140" s="1">
        <f>G2140+H2140+I2140+J2140+K2140</f>
        <v>20</v>
      </c>
      <c r="M2140" s="10"/>
    </row>
    <row r="2141" spans="1:13" ht="12" customHeight="1" x14ac:dyDescent="0.2">
      <c r="A2141" s="144">
        <v>2137</v>
      </c>
      <c r="B2141" s="4" t="s">
        <v>3689</v>
      </c>
      <c r="C2141" s="1" t="s">
        <v>15</v>
      </c>
      <c r="D2141" s="5" t="s">
        <v>3651</v>
      </c>
      <c r="E2141" s="5" t="s">
        <v>3652</v>
      </c>
      <c r="F2141" s="5" t="s">
        <v>3653</v>
      </c>
      <c r="G2141" s="1">
        <v>20</v>
      </c>
      <c r="H2141" s="1">
        <v>0</v>
      </c>
      <c r="I2141" s="1">
        <v>0</v>
      </c>
      <c r="J2141" s="1">
        <v>0</v>
      </c>
      <c r="K2141" s="1">
        <v>0</v>
      </c>
      <c r="L2141" s="1">
        <f>G2141+H2141+I2141+J2141+K2141</f>
        <v>20</v>
      </c>
      <c r="M2141" s="10"/>
    </row>
    <row r="2142" spans="1:13" ht="12" customHeight="1" x14ac:dyDescent="0.2">
      <c r="A2142" s="144">
        <v>2138</v>
      </c>
      <c r="B2142" s="4" t="s">
        <v>5252</v>
      </c>
      <c r="C2142" s="1" t="s">
        <v>15</v>
      </c>
      <c r="D2142" s="5" t="s">
        <v>5135</v>
      </c>
      <c r="E2142" s="5" t="s">
        <v>5136</v>
      </c>
      <c r="F2142" s="5" t="s">
        <v>5137</v>
      </c>
      <c r="G2142" s="1">
        <v>0</v>
      </c>
      <c r="H2142" s="1">
        <v>20</v>
      </c>
      <c r="I2142" s="1">
        <v>0</v>
      </c>
      <c r="J2142" s="1">
        <v>0</v>
      </c>
      <c r="K2142" s="1">
        <v>0</v>
      </c>
      <c r="L2142" s="1">
        <v>20</v>
      </c>
      <c r="M2142" s="10"/>
    </row>
    <row r="2143" spans="1:13" ht="12" customHeight="1" x14ac:dyDescent="0.25">
      <c r="A2143" s="144">
        <v>2139</v>
      </c>
      <c r="B2143" s="4" t="s">
        <v>4874</v>
      </c>
      <c r="C2143" s="1" t="s">
        <v>15</v>
      </c>
      <c r="D2143" s="5" t="s">
        <v>4875</v>
      </c>
      <c r="E2143" s="5" t="s">
        <v>4876</v>
      </c>
      <c r="F2143" s="5" t="s">
        <v>2552</v>
      </c>
      <c r="G2143" s="1">
        <v>19</v>
      </c>
      <c r="H2143" s="1">
        <v>0</v>
      </c>
      <c r="I2143" s="1">
        <v>0</v>
      </c>
      <c r="J2143" s="1">
        <v>0</v>
      </c>
      <c r="K2143" s="1">
        <v>1</v>
      </c>
      <c r="L2143" s="1">
        <f>G2143+H2143+I2143+J2143+K2143</f>
        <v>20</v>
      </c>
      <c r="M2143" s="5"/>
    </row>
    <row r="2144" spans="1:13" ht="12" customHeight="1" x14ac:dyDescent="0.25">
      <c r="A2144" s="144">
        <v>2140</v>
      </c>
      <c r="B2144" s="4" t="s">
        <v>2422</v>
      </c>
      <c r="C2144" s="1" t="s">
        <v>15</v>
      </c>
      <c r="D2144" s="5" t="s">
        <v>2420</v>
      </c>
      <c r="E2144" s="5" t="s">
        <v>2421</v>
      </c>
      <c r="F2144" s="5" t="s">
        <v>2261</v>
      </c>
      <c r="G2144" s="1">
        <v>0</v>
      </c>
      <c r="H2144" s="1">
        <v>20</v>
      </c>
      <c r="I2144" s="1">
        <v>0</v>
      </c>
      <c r="J2144" s="1">
        <v>0</v>
      </c>
      <c r="K2144" s="1">
        <v>0</v>
      </c>
      <c r="L2144" s="1">
        <f>G2144+H2144+I2144+J2144+K2144</f>
        <v>20</v>
      </c>
      <c r="M2144" s="5"/>
    </row>
    <row r="2145" spans="1:13" ht="12" customHeight="1" x14ac:dyDescent="0.2">
      <c r="A2145" s="144">
        <v>2141</v>
      </c>
      <c r="B2145" s="4" t="s">
        <v>5611</v>
      </c>
      <c r="C2145" s="1" t="s">
        <v>15</v>
      </c>
      <c r="D2145" s="5" t="s">
        <v>5501</v>
      </c>
      <c r="E2145" s="5" t="s">
        <v>5502</v>
      </c>
      <c r="F2145" s="5" t="s">
        <v>5503</v>
      </c>
      <c r="G2145" s="43">
        <v>0</v>
      </c>
      <c r="H2145" s="43">
        <v>18</v>
      </c>
      <c r="I2145" s="43">
        <v>2</v>
      </c>
      <c r="J2145" s="43">
        <v>0</v>
      </c>
      <c r="K2145" s="43">
        <v>0</v>
      </c>
      <c r="L2145" s="43">
        <v>20</v>
      </c>
      <c r="M2145" s="13"/>
    </row>
    <row r="2146" spans="1:13" ht="12" customHeight="1" x14ac:dyDescent="0.2">
      <c r="A2146" s="144">
        <v>2142</v>
      </c>
      <c r="B2146" s="28" t="s">
        <v>4291</v>
      </c>
      <c r="C2146" s="6" t="s">
        <v>15</v>
      </c>
      <c r="D2146" s="131" t="s">
        <v>4241</v>
      </c>
      <c r="E2146" s="23" t="s">
        <v>4103</v>
      </c>
      <c r="F2146" s="5" t="s">
        <v>4242</v>
      </c>
      <c r="G2146" s="1">
        <v>20</v>
      </c>
      <c r="H2146" s="1">
        <v>0</v>
      </c>
      <c r="I2146" s="1">
        <v>0</v>
      </c>
      <c r="J2146" s="1">
        <v>0</v>
      </c>
      <c r="K2146" s="1">
        <v>0</v>
      </c>
      <c r="L2146" s="1">
        <f>G2146+H2146+I2146+J2146+K2146</f>
        <v>20</v>
      </c>
      <c r="M2146" s="10"/>
    </row>
    <row r="2147" spans="1:13" ht="12" customHeight="1" x14ac:dyDescent="0.2">
      <c r="A2147" s="144">
        <v>2143</v>
      </c>
      <c r="B2147" s="4" t="s">
        <v>4996</v>
      </c>
      <c r="C2147" s="1" t="s">
        <v>15</v>
      </c>
      <c r="D2147" s="5" t="s">
        <v>82</v>
      </c>
      <c r="E2147" s="5" t="s">
        <v>4977</v>
      </c>
      <c r="F2147" s="5" t="s">
        <v>4978</v>
      </c>
      <c r="G2147" s="1">
        <v>20</v>
      </c>
      <c r="H2147" s="1">
        <v>0</v>
      </c>
      <c r="I2147" s="1">
        <v>0</v>
      </c>
      <c r="J2147" s="1">
        <v>0</v>
      </c>
      <c r="K2147" s="1">
        <v>0</v>
      </c>
      <c r="L2147" s="1">
        <v>20</v>
      </c>
      <c r="M2147" s="10"/>
    </row>
    <row r="2148" spans="1:13" ht="12" customHeight="1" x14ac:dyDescent="0.2">
      <c r="A2148" s="144">
        <v>2144</v>
      </c>
      <c r="B2148" s="28" t="s">
        <v>3690</v>
      </c>
      <c r="C2148" s="1" t="s">
        <v>15</v>
      </c>
      <c r="D2148" s="23" t="s">
        <v>2860</v>
      </c>
      <c r="E2148" s="5" t="s">
        <v>3571</v>
      </c>
      <c r="F2148" s="23" t="s">
        <v>3649</v>
      </c>
      <c r="G2148" s="1">
        <v>0</v>
      </c>
      <c r="H2148" s="1">
        <v>20</v>
      </c>
      <c r="I2148" s="1">
        <v>0</v>
      </c>
      <c r="J2148" s="1">
        <v>0</v>
      </c>
      <c r="K2148" s="1">
        <v>0</v>
      </c>
      <c r="L2148" s="1">
        <f>G2148+H2148+I2148+J2148+K2148</f>
        <v>20</v>
      </c>
      <c r="M2148" s="10"/>
    </row>
    <row r="2149" spans="1:13" ht="12" customHeight="1" x14ac:dyDescent="0.2">
      <c r="A2149" s="144">
        <v>2145</v>
      </c>
      <c r="B2149" s="32" t="s">
        <v>5253</v>
      </c>
      <c r="C2149" s="1" t="s">
        <v>15</v>
      </c>
      <c r="D2149" s="23" t="s">
        <v>34</v>
      </c>
      <c r="E2149" s="23" t="s">
        <v>5094</v>
      </c>
      <c r="F2149" s="23" t="s">
        <v>5095</v>
      </c>
      <c r="G2149" s="1">
        <v>20</v>
      </c>
      <c r="H2149" s="1">
        <v>0</v>
      </c>
      <c r="I2149" s="1">
        <v>0</v>
      </c>
      <c r="J2149" s="1">
        <v>0</v>
      </c>
      <c r="K2149" s="1">
        <v>0</v>
      </c>
      <c r="L2149" s="1">
        <f>G2149+H2149+I2149+J2149+K2149</f>
        <v>20</v>
      </c>
      <c r="M2149" s="10"/>
    </row>
    <row r="2150" spans="1:13" ht="12" customHeight="1" x14ac:dyDescent="0.2">
      <c r="A2150" s="144">
        <v>2146</v>
      </c>
      <c r="B2150" s="53" t="s">
        <v>3082</v>
      </c>
      <c r="C2150" s="1" t="s">
        <v>15</v>
      </c>
      <c r="D2150" s="5" t="s">
        <v>5977</v>
      </c>
      <c r="E2150" s="5" t="s">
        <v>5978</v>
      </c>
      <c r="F2150" s="5" t="s">
        <v>5979</v>
      </c>
      <c r="G2150" s="1">
        <v>20</v>
      </c>
      <c r="H2150" s="1">
        <v>0</v>
      </c>
      <c r="I2150" s="1">
        <v>0</v>
      </c>
      <c r="J2150" s="1">
        <v>0</v>
      </c>
      <c r="K2150" s="1">
        <v>0</v>
      </c>
      <c r="L2150" s="1">
        <f>G2150+H2150+I2150+J2150+K2150</f>
        <v>20</v>
      </c>
      <c r="M2150" s="10"/>
    </row>
    <row r="2151" spans="1:13" ht="12" customHeight="1" x14ac:dyDescent="0.2">
      <c r="A2151" s="144">
        <v>2147</v>
      </c>
      <c r="B2151" s="28" t="s">
        <v>1874</v>
      </c>
      <c r="C2151" s="6" t="s">
        <v>15</v>
      </c>
      <c r="D2151" s="21" t="s">
        <v>1805</v>
      </c>
      <c r="E2151" s="21" t="s">
        <v>1727</v>
      </c>
      <c r="F2151" s="23" t="s">
        <v>1786</v>
      </c>
      <c r="G2151" s="66">
        <v>0</v>
      </c>
      <c r="H2151" s="66">
        <v>20</v>
      </c>
      <c r="I2151" s="66">
        <v>0</v>
      </c>
      <c r="J2151" s="66">
        <v>0</v>
      </c>
      <c r="K2151" s="66">
        <v>0</v>
      </c>
      <c r="L2151" s="6">
        <f>G2151+H2151+I2151+J2151+K2151</f>
        <v>20</v>
      </c>
      <c r="M2151" s="13"/>
    </row>
    <row r="2152" spans="1:13" ht="12" customHeight="1" x14ac:dyDescent="0.2">
      <c r="A2152" s="144">
        <v>2148</v>
      </c>
      <c r="B2152" s="40" t="s">
        <v>958</v>
      </c>
      <c r="C2152" s="1" t="s">
        <v>15</v>
      </c>
      <c r="D2152" s="41" t="s">
        <v>795</v>
      </c>
      <c r="E2152" s="5" t="s">
        <v>25</v>
      </c>
      <c r="F2152" s="41" t="s">
        <v>959</v>
      </c>
      <c r="G2152" s="1">
        <v>7</v>
      </c>
      <c r="H2152" s="1">
        <v>12</v>
      </c>
      <c r="I2152" s="1">
        <v>0</v>
      </c>
      <c r="J2152" s="1">
        <v>0</v>
      </c>
      <c r="K2152" s="1">
        <v>0</v>
      </c>
      <c r="L2152" s="1">
        <f>SUM(G2152:K2152)</f>
        <v>19</v>
      </c>
      <c r="M2152" s="10"/>
    </row>
    <row r="2153" spans="1:13" ht="12" customHeight="1" x14ac:dyDescent="0.25">
      <c r="A2153" s="144">
        <v>2149</v>
      </c>
      <c r="B2153" s="4" t="s">
        <v>5430</v>
      </c>
      <c r="C2153" s="1" t="s">
        <v>15</v>
      </c>
      <c r="D2153" s="5" t="s">
        <v>5387</v>
      </c>
      <c r="E2153" s="5" t="s">
        <v>5388</v>
      </c>
      <c r="F2153" s="5" t="s">
        <v>5389</v>
      </c>
      <c r="G2153" s="1">
        <v>7</v>
      </c>
      <c r="H2153" s="1">
        <v>12</v>
      </c>
      <c r="I2153" s="1">
        <v>0</v>
      </c>
      <c r="J2153" s="1">
        <v>0</v>
      </c>
      <c r="K2153" s="1">
        <v>0</v>
      </c>
      <c r="L2153" s="1">
        <f>G2153+H2153+I2153+J2153+K2153</f>
        <v>19</v>
      </c>
      <c r="M2153" s="5"/>
    </row>
    <row r="2154" spans="1:13" ht="12" customHeight="1" x14ac:dyDescent="0.2">
      <c r="A2154" s="144">
        <v>2150</v>
      </c>
      <c r="B2154" s="4" t="s">
        <v>5612</v>
      </c>
      <c r="C2154" s="1" t="s">
        <v>15</v>
      </c>
      <c r="D2154" s="5" t="s">
        <v>188</v>
      </c>
      <c r="E2154" s="5" t="s">
        <v>5613</v>
      </c>
      <c r="F2154" s="5" t="s">
        <v>5518</v>
      </c>
      <c r="G2154" s="43">
        <v>7</v>
      </c>
      <c r="H2154" s="43">
        <v>12</v>
      </c>
      <c r="I2154" s="43">
        <v>0</v>
      </c>
      <c r="J2154" s="43">
        <v>0</v>
      </c>
      <c r="K2154" s="43">
        <v>0</v>
      </c>
      <c r="L2154" s="43">
        <v>19</v>
      </c>
      <c r="M2154" s="10"/>
    </row>
    <row r="2155" spans="1:13" ht="12" customHeight="1" x14ac:dyDescent="0.25">
      <c r="A2155" s="144">
        <v>2151</v>
      </c>
      <c r="B2155" s="4" t="s">
        <v>2265</v>
      </c>
      <c r="C2155" s="1" t="s">
        <v>15</v>
      </c>
      <c r="D2155" s="5" t="s">
        <v>2219</v>
      </c>
      <c r="E2155" s="5" t="s">
        <v>2209</v>
      </c>
      <c r="F2155" s="5" t="s">
        <v>2220</v>
      </c>
      <c r="G2155" s="1">
        <v>0</v>
      </c>
      <c r="H2155" s="1">
        <v>12</v>
      </c>
      <c r="I2155" s="1">
        <v>7</v>
      </c>
      <c r="J2155" s="1">
        <v>0</v>
      </c>
      <c r="K2155" s="1">
        <v>0</v>
      </c>
      <c r="L2155" s="1">
        <f>G2155+H2155+I2155+J2155+K2155</f>
        <v>19</v>
      </c>
      <c r="M2155" s="5"/>
    </row>
    <row r="2156" spans="1:13" ht="12" customHeight="1" x14ac:dyDescent="0.25">
      <c r="A2156" s="144">
        <v>2152</v>
      </c>
      <c r="B2156" s="4" t="s">
        <v>2934</v>
      </c>
      <c r="C2156" s="1" t="s">
        <v>15</v>
      </c>
      <c r="D2156" s="5" t="s">
        <v>659</v>
      </c>
      <c r="E2156" s="5" t="s">
        <v>3839</v>
      </c>
      <c r="F2156" s="5" t="s">
        <v>3681</v>
      </c>
      <c r="G2156" s="1">
        <v>19</v>
      </c>
      <c r="H2156" s="1">
        <v>0</v>
      </c>
      <c r="I2156" s="1">
        <v>0</v>
      </c>
      <c r="J2156" s="1">
        <v>0</v>
      </c>
      <c r="K2156" s="1">
        <v>0</v>
      </c>
      <c r="L2156" s="1">
        <f>G2156+H2156+I2156+J2156+K2156</f>
        <v>19</v>
      </c>
      <c r="M2156" s="5"/>
    </row>
    <row r="2157" spans="1:13" ht="12" customHeight="1" x14ac:dyDescent="0.25">
      <c r="A2157" s="144">
        <v>2153</v>
      </c>
      <c r="B2157" s="28" t="s">
        <v>1875</v>
      </c>
      <c r="C2157" s="6" t="s">
        <v>15</v>
      </c>
      <c r="D2157" s="21" t="s">
        <v>1726</v>
      </c>
      <c r="E2157" s="21" t="s">
        <v>1727</v>
      </c>
      <c r="F2157" s="23" t="s">
        <v>1755</v>
      </c>
      <c r="G2157" s="66">
        <v>1</v>
      </c>
      <c r="H2157" s="66">
        <v>12</v>
      </c>
      <c r="I2157" s="66">
        <v>6</v>
      </c>
      <c r="J2157" s="66">
        <v>0</v>
      </c>
      <c r="K2157" s="66">
        <v>0</v>
      </c>
      <c r="L2157" s="6">
        <f>G2157+H2157+I2157+J2157+K2157</f>
        <v>19</v>
      </c>
      <c r="M2157" s="6"/>
    </row>
    <row r="2158" spans="1:13" ht="12" customHeight="1" x14ac:dyDescent="0.2">
      <c r="A2158" s="144">
        <v>2154</v>
      </c>
      <c r="B2158" s="4" t="s">
        <v>6016</v>
      </c>
      <c r="C2158" s="1" t="s">
        <v>15</v>
      </c>
      <c r="D2158" s="5" t="s">
        <v>6017</v>
      </c>
      <c r="E2158" s="5" t="s">
        <v>6018</v>
      </c>
      <c r="F2158" s="5" t="s">
        <v>6007</v>
      </c>
      <c r="G2158" s="1">
        <v>7</v>
      </c>
      <c r="H2158" s="1">
        <v>12</v>
      </c>
      <c r="I2158" s="1">
        <v>0</v>
      </c>
      <c r="J2158" s="1">
        <v>0</v>
      </c>
      <c r="K2158" s="1">
        <v>0</v>
      </c>
      <c r="L2158" s="1">
        <f>G2158+H2158+I2158+J2158+K2158</f>
        <v>19</v>
      </c>
      <c r="M2158" s="10"/>
    </row>
    <row r="2159" spans="1:13" ht="12" customHeight="1" x14ac:dyDescent="0.2">
      <c r="A2159" s="144">
        <v>2155</v>
      </c>
      <c r="B2159" s="34" t="s">
        <v>960</v>
      </c>
      <c r="C2159" s="1" t="s">
        <v>15</v>
      </c>
      <c r="D2159" s="47" t="s">
        <v>418</v>
      </c>
      <c r="E2159" s="23" t="s">
        <v>25</v>
      </c>
      <c r="F2159" s="47" t="s">
        <v>419</v>
      </c>
      <c r="G2159" s="80">
        <v>7</v>
      </c>
      <c r="H2159" s="80">
        <v>12</v>
      </c>
      <c r="I2159" s="80">
        <v>0</v>
      </c>
      <c r="J2159" s="80">
        <v>0</v>
      </c>
      <c r="K2159" s="80">
        <v>0</v>
      </c>
      <c r="L2159" s="80">
        <f>SUM(G2159:K2159)</f>
        <v>19</v>
      </c>
      <c r="M2159" s="10"/>
    </row>
    <row r="2160" spans="1:13" ht="12" customHeight="1" x14ac:dyDescent="0.2">
      <c r="A2160" s="144">
        <v>2156</v>
      </c>
      <c r="B2160" s="122" t="s">
        <v>6193</v>
      </c>
      <c r="C2160" s="1" t="s">
        <v>15</v>
      </c>
      <c r="D2160" s="122" t="s">
        <v>6113</v>
      </c>
      <c r="E2160" s="122" t="s">
        <v>6114</v>
      </c>
      <c r="F2160" s="132" t="s">
        <v>6137</v>
      </c>
      <c r="G2160" s="121">
        <v>7</v>
      </c>
      <c r="H2160" s="121">
        <v>12</v>
      </c>
      <c r="I2160" s="121">
        <v>0</v>
      </c>
      <c r="J2160" s="121">
        <v>0</v>
      </c>
      <c r="K2160" s="121">
        <v>0</v>
      </c>
      <c r="L2160" s="1">
        <f>G2160+H2160+I2160+J2160+K2160</f>
        <v>19</v>
      </c>
      <c r="M2160" s="13"/>
    </row>
    <row r="2161" spans="1:13" ht="12" customHeight="1" x14ac:dyDescent="0.2">
      <c r="A2161" s="144">
        <v>2157</v>
      </c>
      <c r="B2161" s="4" t="s">
        <v>2633</v>
      </c>
      <c r="C2161" s="6" t="s">
        <v>15</v>
      </c>
      <c r="D2161" s="5" t="s">
        <v>2634</v>
      </c>
      <c r="E2161" s="5" t="s">
        <v>2635</v>
      </c>
      <c r="F2161" s="5" t="s">
        <v>2610</v>
      </c>
      <c r="G2161" s="1">
        <v>7</v>
      </c>
      <c r="H2161" s="1">
        <v>8</v>
      </c>
      <c r="I2161" s="1">
        <v>4</v>
      </c>
      <c r="J2161" s="1">
        <v>0</v>
      </c>
      <c r="K2161" s="1">
        <v>0</v>
      </c>
      <c r="L2161" s="1">
        <f>G2161+H2161+I2161+J2161+K2161</f>
        <v>19</v>
      </c>
      <c r="M2161" s="10"/>
    </row>
    <row r="2162" spans="1:13" ht="12" customHeight="1" x14ac:dyDescent="0.2">
      <c r="A2162" s="144">
        <v>2158</v>
      </c>
      <c r="B2162" s="34" t="s">
        <v>1371</v>
      </c>
      <c r="C2162" s="1" t="s">
        <v>15</v>
      </c>
      <c r="D2162" s="47" t="s">
        <v>5841</v>
      </c>
      <c r="E2162" s="23" t="s">
        <v>5832</v>
      </c>
      <c r="F2162" s="23" t="s">
        <v>5833</v>
      </c>
      <c r="G2162" s="1">
        <v>7</v>
      </c>
      <c r="H2162" s="1">
        <v>12</v>
      </c>
      <c r="I2162" s="1">
        <v>0</v>
      </c>
      <c r="J2162" s="1">
        <v>0</v>
      </c>
      <c r="K2162" s="1">
        <v>0</v>
      </c>
      <c r="L2162" s="66">
        <v>19</v>
      </c>
      <c r="M2162" s="10"/>
    </row>
    <row r="2163" spans="1:13" ht="12" customHeight="1" x14ac:dyDescent="0.2">
      <c r="A2163" s="144">
        <v>2159</v>
      </c>
      <c r="B2163" s="28" t="s">
        <v>3223</v>
      </c>
      <c r="C2163" s="1" t="s">
        <v>15</v>
      </c>
      <c r="D2163" s="23" t="s">
        <v>3181</v>
      </c>
      <c r="E2163" s="23" t="s">
        <v>3104</v>
      </c>
      <c r="F2163" s="23" t="s">
        <v>3182</v>
      </c>
      <c r="G2163" s="1">
        <v>7</v>
      </c>
      <c r="H2163" s="1">
        <v>12</v>
      </c>
      <c r="I2163" s="1">
        <v>0</v>
      </c>
      <c r="J2163" s="1">
        <v>0</v>
      </c>
      <c r="K2163" s="1">
        <v>0</v>
      </c>
      <c r="L2163" s="1">
        <f>G2163+H2163+I2163+J2163+K2163</f>
        <v>19</v>
      </c>
      <c r="M2163" s="13"/>
    </row>
    <row r="2164" spans="1:13" ht="12" customHeight="1" x14ac:dyDescent="0.2">
      <c r="A2164" s="144">
        <v>2160</v>
      </c>
      <c r="B2164" s="4" t="s">
        <v>4651</v>
      </c>
      <c r="C2164" s="1" t="s">
        <v>15</v>
      </c>
      <c r="D2164" s="5" t="s">
        <v>4620</v>
      </c>
      <c r="E2164" s="5" t="s">
        <v>4621</v>
      </c>
      <c r="F2164" s="5" t="s">
        <v>4622</v>
      </c>
      <c r="G2164" s="1">
        <v>19</v>
      </c>
      <c r="H2164" s="1">
        <v>0</v>
      </c>
      <c r="I2164" s="1">
        <v>0</v>
      </c>
      <c r="J2164" s="1">
        <v>0</v>
      </c>
      <c r="K2164" s="1">
        <v>0</v>
      </c>
      <c r="L2164" s="1">
        <f>G2164+H2164+I2164+J2164+K2164</f>
        <v>19</v>
      </c>
      <c r="M2164" s="13"/>
    </row>
    <row r="2165" spans="1:13" ht="12" customHeight="1" x14ac:dyDescent="0.2">
      <c r="A2165" s="144">
        <v>2161</v>
      </c>
      <c r="B2165" s="4" t="s">
        <v>5614</v>
      </c>
      <c r="C2165" s="1" t="s">
        <v>15</v>
      </c>
      <c r="D2165" s="5" t="s">
        <v>5363</v>
      </c>
      <c r="E2165" s="5" t="s">
        <v>5575</v>
      </c>
      <c r="F2165" s="5" t="s">
        <v>5576</v>
      </c>
      <c r="G2165" s="43">
        <v>7</v>
      </c>
      <c r="H2165" s="43">
        <v>12</v>
      </c>
      <c r="I2165" s="43">
        <v>0</v>
      </c>
      <c r="J2165" s="43">
        <v>0</v>
      </c>
      <c r="K2165" s="43">
        <v>0</v>
      </c>
      <c r="L2165" s="43">
        <v>19</v>
      </c>
      <c r="M2165" s="10"/>
    </row>
    <row r="2166" spans="1:13" ht="12" customHeight="1" x14ac:dyDescent="0.2">
      <c r="A2166" s="144">
        <v>2162</v>
      </c>
      <c r="B2166" s="4" t="s">
        <v>4962</v>
      </c>
      <c r="C2166" s="1" t="s">
        <v>15</v>
      </c>
      <c r="D2166" s="5" t="s">
        <v>188</v>
      </c>
      <c r="E2166" s="5" t="s">
        <v>4958</v>
      </c>
      <c r="F2166" s="5" t="s">
        <v>4959</v>
      </c>
      <c r="G2166" s="1">
        <v>0</v>
      </c>
      <c r="H2166" s="1">
        <v>7</v>
      </c>
      <c r="I2166" s="1">
        <v>4</v>
      </c>
      <c r="J2166" s="1">
        <v>8</v>
      </c>
      <c r="K2166" s="1">
        <v>0</v>
      </c>
      <c r="L2166" s="1">
        <f>G2166+H2166+I2166+J2166+K2166</f>
        <v>19</v>
      </c>
      <c r="M2166" s="10"/>
    </row>
    <row r="2167" spans="1:13" ht="12" customHeight="1" x14ac:dyDescent="0.2">
      <c r="A2167" s="144">
        <v>2163</v>
      </c>
      <c r="B2167" s="28" t="s">
        <v>4877</v>
      </c>
      <c r="C2167" s="1" t="s">
        <v>15</v>
      </c>
      <c r="D2167" s="23" t="s">
        <v>4871</v>
      </c>
      <c r="E2167" s="23" t="s">
        <v>4872</v>
      </c>
      <c r="F2167" s="23" t="s">
        <v>4873</v>
      </c>
      <c r="G2167" s="1">
        <v>7</v>
      </c>
      <c r="H2167" s="1">
        <v>6</v>
      </c>
      <c r="I2167" s="1">
        <v>2</v>
      </c>
      <c r="J2167" s="1">
        <v>2</v>
      </c>
      <c r="K2167" s="1">
        <v>2</v>
      </c>
      <c r="L2167" s="1">
        <f>G2167+H2167+I2167+J2167+K2167</f>
        <v>19</v>
      </c>
      <c r="M2167" s="10"/>
    </row>
    <row r="2168" spans="1:13" ht="12" customHeight="1" x14ac:dyDescent="0.2">
      <c r="A2168" s="144">
        <v>2164</v>
      </c>
      <c r="B2168" s="40" t="s">
        <v>961</v>
      </c>
      <c r="C2168" s="1" t="s">
        <v>15</v>
      </c>
      <c r="D2168" s="41" t="s">
        <v>385</v>
      </c>
      <c r="E2168" s="5" t="s">
        <v>25</v>
      </c>
      <c r="F2168" s="41" t="s">
        <v>386</v>
      </c>
      <c r="G2168" s="1">
        <v>7</v>
      </c>
      <c r="H2168" s="1">
        <v>12</v>
      </c>
      <c r="I2168" s="1">
        <v>0</v>
      </c>
      <c r="J2168" s="1">
        <v>0</v>
      </c>
      <c r="K2168" s="1">
        <v>0</v>
      </c>
      <c r="L2168" s="1">
        <f>SUM(G2168:K2168)</f>
        <v>19</v>
      </c>
      <c r="M2168" s="13"/>
    </row>
    <row r="2169" spans="1:13" ht="12" customHeight="1" x14ac:dyDescent="0.2">
      <c r="A2169" s="144">
        <v>2165</v>
      </c>
      <c r="B2169" s="4" t="s">
        <v>2960</v>
      </c>
      <c r="C2169" s="1" t="s">
        <v>15</v>
      </c>
      <c r="D2169" s="5" t="s">
        <v>2951</v>
      </c>
      <c r="E2169" s="5" t="s">
        <v>2952</v>
      </c>
      <c r="F2169" s="5" t="s">
        <v>1715</v>
      </c>
      <c r="G2169" s="1">
        <v>18</v>
      </c>
      <c r="H2169" s="1">
        <v>0</v>
      </c>
      <c r="I2169" s="1">
        <v>0</v>
      </c>
      <c r="J2169" s="1">
        <v>0</v>
      </c>
      <c r="K2169" s="1">
        <v>1</v>
      </c>
      <c r="L2169" s="1">
        <f>G2169+H2169+I2169+J2169+K2169</f>
        <v>19</v>
      </c>
      <c r="M2169" s="10"/>
    </row>
    <row r="2170" spans="1:13" ht="12" customHeight="1" x14ac:dyDescent="0.2">
      <c r="A2170" s="144">
        <v>2166</v>
      </c>
      <c r="B2170" s="4" t="s">
        <v>6490</v>
      </c>
      <c r="C2170" s="1" t="s">
        <v>15</v>
      </c>
      <c r="D2170" s="5" t="s">
        <v>6408</v>
      </c>
      <c r="E2170" s="5" t="s">
        <v>6355</v>
      </c>
      <c r="F2170" s="5" t="s">
        <v>6409</v>
      </c>
      <c r="G2170" s="1">
        <v>12</v>
      </c>
      <c r="H2170" s="1">
        <v>6</v>
      </c>
      <c r="I2170" s="1">
        <v>0</v>
      </c>
      <c r="J2170" s="1">
        <v>0</v>
      </c>
      <c r="K2170" s="1">
        <v>0</v>
      </c>
      <c r="L2170" s="1">
        <v>18</v>
      </c>
      <c r="M2170" s="10"/>
    </row>
    <row r="2171" spans="1:13" ht="12" customHeight="1" x14ac:dyDescent="0.2">
      <c r="A2171" s="144">
        <v>2167</v>
      </c>
      <c r="B2171" s="28" t="s">
        <v>2908</v>
      </c>
      <c r="C2171" s="1" t="s">
        <v>15</v>
      </c>
      <c r="D2171" s="23" t="s">
        <v>4878</v>
      </c>
      <c r="E2171" s="23" t="s">
        <v>4879</v>
      </c>
      <c r="F2171" s="23" t="s">
        <v>4880</v>
      </c>
      <c r="G2171" s="1">
        <v>6</v>
      </c>
      <c r="H2171" s="1">
        <v>4</v>
      </c>
      <c r="I2171" s="1">
        <v>0</v>
      </c>
      <c r="J2171" s="1">
        <v>6</v>
      </c>
      <c r="K2171" s="1">
        <v>2</v>
      </c>
      <c r="L2171" s="1">
        <f>G2171+H2171+I2171+J2171+K2171</f>
        <v>18</v>
      </c>
      <c r="M2171" s="13"/>
    </row>
    <row r="2172" spans="1:13" ht="12" customHeight="1" x14ac:dyDescent="0.2">
      <c r="A2172" s="144">
        <v>2168</v>
      </c>
      <c r="B2172" s="4" t="s">
        <v>4559</v>
      </c>
      <c r="C2172" s="1" t="s">
        <v>15</v>
      </c>
      <c r="D2172" s="5" t="s">
        <v>4533</v>
      </c>
      <c r="E2172" s="5" t="s">
        <v>4534</v>
      </c>
      <c r="F2172" s="5" t="s">
        <v>4535</v>
      </c>
      <c r="G2172" s="1">
        <v>0</v>
      </c>
      <c r="H2172" s="1">
        <v>12</v>
      </c>
      <c r="I2172" s="1">
        <v>0</v>
      </c>
      <c r="J2172" s="1">
        <v>6</v>
      </c>
      <c r="K2172" s="1">
        <v>0</v>
      </c>
      <c r="L2172" s="1">
        <f>G2172+H2172+I2172+J2172+K2172</f>
        <v>18</v>
      </c>
      <c r="M2172" s="13"/>
    </row>
    <row r="2173" spans="1:13" ht="12" customHeight="1" x14ac:dyDescent="0.25">
      <c r="A2173" s="144">
        <v>2169</v>
      </c>
      <c r="B2173" s="4" t="s">
        <v>6491</v>
      </c>
      <c r="C2173" s="1" t="s">
        <v>15</v>
      </c>
      <c r="D2173" s="5" t="s">
        <v>6391</v>
      </c>
      <c r="E2173" s="5" t="s">
        <v>6388</v>
      </c>
      <c r="F2173" s="5" t="s">
        <v>6392</v>
      </c>
      <c r="G2173" s="1">
        <v>0</v>
      </c>
      <c r="H2173" s="1">
        <v>12</v>
      </c>
      <c r="I2173" s="1">
        <v>0</v>
      </c>
      <c r="J2173" s="1">
        <v>6</v>
      </c>
      <c r="K2173" s="1">
        <v>0</v>
      </c>
      <c r="L2173" s="1">
        <f>G2173+H2173+I2173+J2173+K2173</f>
        <v>18</v>
      </c>
      <c r="M2173" s="5"/>
    </row>
    <row r="2174" spans="1:13" ht="12" customHeight="1" x14ac:dyDescent="0.25">
      <c r="A2174" s="144">
        <v>2170</v>
      </c>
      <c r="B2174" s="4" t="s">
        <v>4652</v>
      </c>
      <c r="C2174" s="1" t="s">
        <v>15</v>
      </c>
      <c r="D2174" s="5" t="s">
        <v>4602</v>
      </c>
      <c r="E2174" s="5" t="s">
        <v>4603</v>
      </c>
      <c r="F2174" s="5" t="s">
        <v>4604</v>
      </c>
      <c r="G2174" s="1">
        <v>0</v>
      </c>
      <c r="H2174" s="1">
        <v>8</v>
      </c>
      <c r="I2174" s="1">
        <v>5</v>
      </c>
      <c r="J2174" s="1">
        <v>5</v>
      </c>
      <c r="K2174" s="1">
        <v>0</v>
      </c>
      <c r="L2174" s="1">
        <f>G2174+H2174+I2174+J2174+K2174</f>
        <v>18</v>
      </c>
      <c r="M2174" s="5"/>
    </row>
    <row r="2175" spans="1:13" ht="12" customHeight="1" x14ac:dyDescent="0.25">
      <c r="A2175" s="144">
        <v>2171</v>
      </c>
      <c r="B2175" s="4" t="s">
        <v>2423</v>
      </c>
      <c r="C2175" s="1" t="s">
        <v>15</v>
      </c>
      <c r="D2175" s="5" t="s">
        <v>2337</v>
      </c>
      <c r="E2175" s="5" t="s">
        <v>2402</v>
      </c>
      <c r="F2175" s="5" t="s">
        <v>2399</v>
      </c>
      <c r="G2175" s="1">
        <v>7</v>
      </c>
      <c r="H2175" s="1">
        <v>10</v>
      </c>
      <c r="I2175" s="1">
        <v>0</v>
      </c>
      <c r="J2175" s="1">
        <v>0</v>
      </c>
      <c r="K2175" s="1">
        <v>1</v>
      </c>
      <c r="L2175" s="1">
        <v>18</v>
      </c>
      <c r="M2175" s="5"/>
    </row>
    <row r="2176" spans="1:13" ht="12" customHeight="1" x14ac:dyDescent="0.25">
      <c r="A2176" s="144">
        <v>2172</v>
      </c>
      <c r="B2176" s="28" t="s">
        <v>4292</v>
      </c>
      <c r="C2176" s="6" t="s">
        <v>15</v>
      </c>
      <c r="D2176" s="131" t="s">
        <v>4102</v>
      </c>
      <c r="E2176" s="23" t="s">
        <v>4103</v>
      </c>
      <c r="F2176" s="5" t="s">
        <v>4104</v>
      </c>
      <c r="G2176" s="1">
        <v>0</v>
      </c>
      <c r="H2176" s="1">
        <v>14</v>
      </c>
      <c r="I2176" s="1">
        <v>0</v>
      </c>
      <c r="J2176" s="1">
        <v>4</v>
      </c>
      <c r="K2176" s="1">
        <v>0</v>
      </c>
      <c r="L2176" s="1">
        <f>G2176+H2176+I2176+J2176+K2176</f>
        <v>18</v>
      </c>
      <c r="M2176" s="5"/>
    </row>
    <row r="2177" spans="1:13" ht="12" customHeight="1" x14ac:dyDescent="0.25">
      <c r="A2177" s="144">
        <v>2173</v>
      </c>
      <c r="B2177" s="34" t="s">
        <v>962</v>
      </c>
      <c r="C2177" s="1" t="s">
        <v>15</v>
      </c>
      <c r="D2177" s="21" t="s">
        <v>177</v>
      </c>
      <c r="E2177" s="23" t="s">
        <v>25</v>
      </c>
      <c r="F2177" s="47" t="s">
        <v>391</v>
      </c>
      <c r="G2177" s="80">
        <v>0</v>
      </c>
      <c r="H2177" s="80">
        <v>18</v>
      </c>
      <c r="I2177" s="80">
        <v>0</v>
      </c>
      <c r="J2177" s="80">
        <v>0</v>
      </c>
      <c r="K2177" s="80">
        <v>0</v>
      </c>
      <c r="L2177" s="80">
        <f>SUM(G2177:K2177)</f>
        <v>18</v>
      </c>
      <c r="M2177" s="5"/>
    </row>
    <row r="2178" spans="1:13" ht="12" customHeight="1" x14ac:dyDescent="0.25">
      <c r="A2178" s="144">
        <v>2174</v>
      </c>
      <c r="B2178" s="4" t="s">
        <v>2424</v>
      </c>
      <c r="C2178" s="1" t="s">
        <v>15</v>
      </c>
      <c r="D2178" s="5" t="s">
        <v>2408</v>
      </c>
      <c r="E2178" s="5" t="s">
        <v>2409</v>
      </c>
      <c r="F2178" s="5" t="s">
        <v>2388</v>
      </c>
      <c r="G2178" s="1">
        <v>0</v>
      </c>
      <c r="H2178" s="1">
        <v>18</v>
      </c>
      <c r="I2178" s="1">
        <v>0</v>
      </c>
      <c r="J2178" s="1">
        <v>0</v>
      </c>
      <c r="K2178" s="1">
        <v>0</v>
      </c>
      <c r="L2178" s="1">
        <f>G2178+H2178+I2178+J2178+K2178</f>
        <v>18</v>
      </c>
      <c r="M2178" s="5"/>
    </row>
    <row r="2179" spans="1:13" ht="12" customHeight="1" x14ac:dyDescent="0.25">
      <c r="A2179" s="144">
        <v>2175</v>
      </c>
      <c r="B2179" s="28" t="s">
        <v>6492</v>
      </c>
      <c r="C2179" s="1" t="s">
        <v>15</v>
      </c>
      <c r="D2179" s="23" t="s">
        <v>6394</v>
      </c>
      <c r="E2179" s="23" t="s">
        <v>6279</v>
      </c>
      <c r="F2179" s="21" t="s">
        <v>6395</v>
      </c>
      <c r="G2179" s="6">
        <v>0</v>
      </c>
      <c r="H2179" s="6">
        <v>14</v>
      </c>
      <c r="I2179" s="6">
        <v>0</v>
      </c>
      <c r="J2179" s="6">
        <v>4</v>
      </c>
      <c r="K2179" s="6">
        <v>0</v>
      </c>
      <c r="L2179" s="30">
        <f>SUM(G2179:K2179)</f>
        <v>18</v>
      </c>
      <c r="M2179" s="5"/>
    </row>
    <row r="2180" spans="1:13" ht="12" customHeight="1" x14ac:dyDescent="0.25">
      <c r="A2180" s="144">
        <v>2176</v>
      </c>
      <c r="B2180" s="4" t="s">
        <v>5842</v>
      </c>
      <c r="C2180" s="1" t="s">
        <v>15</v>
      </c>
      <c r="D2180" s="5" t="s">
        <v>106</v>
      </c>
      <c r="E2180" s="5" t="s">
        <v>5776</v>
      </c>
      <c r="F2180" s="5" t="s">
        <v>5777</v>
      </c>
      <c r="G2180" s="121">
        <v>6</v>
      </c>
      <c r="H2180" s="121">
        <v>12</v>
      </c>
      <c r="I2180" s="121">
        <v>0</v>
      </c>
      <c r="J2180" s="121">
        <v>0</v>
      </c>
      <c r="K2180" s="121">
        <v>0</v>
      </c>
      <c r="L2180" s="1">
        <f>G2180+H2180+I2180+J2180+K2180</f>
        <v>18</v>
      </c>
      <c r="M2180" s="5"/>
    </row>
    <row r="2181" spans="1:13" ht="12" customHeight="1" x14ac:dyDescent="0.25">
      <c r="A2181" s="144">
        <v>2177</v>
      </c>
      <c r="B2181" s="28" t="s">
        <v>4483</v>
      </c>
      <c r="C2181" s="1" t="s">
        <v>15</v>
      </c>
      <c r="D2181" s="23" t="s">
        <v>4484</v>
      </c>
      <c r="E2181" s="23" t="s">
        <v>4485</v>
      </c>
      <c r="F2181" s="23" t="s">
        <v>4486</v>
      </c>
      <c r="G2181" s="1">
        <v>0</v>
      </c>
      <c r="H2181" s="1">
        <v>10</v>
      </c>
      <c r="I2181" s="1">
        <v>0</v>
      </c>
      <c r="J2181" s="1">
        <v>6</v>
      </c>
      <c r="K2181" s="1">
        <v>2</v>
      </c>
      <c r="L2181" s="1">
        <f>G2181+H2181+I2181+J2181+K2181</f>
        <v>18</v>
      </c>
      <c r="M2181" s="5"/>
    </row>
    <row r="2182" spans="1:13" ht="12" customHeight="1" x14ac:dyDescent="0.25">
      <c r="A2182" s="144">
        <v>2178</v>
      </c>
      <c r="B2182" s="4" t="s">
        <v>2124</v>
      </c>
      <c r="C2182" s="6" t="s">
        <v>15</v>
      </c>
      <c r="D2182" s="23" t="s">
        <v>2118</v>
      </c>
      <c r="E2182" s="5" t="s">
        <v>2119</v>
      </c>
      <c r="F2182" s="23" t="s">
        <v>2120</v>
      </c>
      <c r="G2182" s="1">
        <v>0</v>
      </c>
      <c r="H2182" s="1">
        <v>18</v>
      </c>
      <c r="I2182" s="1">
        <v>0</v>
      </c>
      <c r="J2182" s="1">
        <v>0</v>
      </c>
      <c r="K2182" s="1">
        <v>0</v>
      </c>
      <c r="L2182" s="1">
        <f>G2182+H2182+I2182+J2182+K2182</f>
        <v>18</v>
      </c>
      <c r="M2182" s="5"/>
    </row>
    <row r="2183" spans="1:13" ht="12" customHeight="1" x14ac:dyDescent="0.2">
      <c r="A2183" s="144">
        <v>2179</v>
      </c>
      <c r="B2183" s="23" t="s">
        <v>3480</v>
      </c>
      <c r="C2183" s="100" t="s">
        <v>15</v>
      </c>
      <c r="D2183" s="23" t="s">
        <v>3441</v>
      </c>
      <c r="E2183" s="23" t="s">
        <v>3442</v>
      </c>
      <c r="F2183" s="23" t="s">
        <v>3390</v>
      </c>
      <c r="G2183" s="6">
        <v>0</v>
      </c>
      <c r="H2183" s="6">
        <v>14</v>
      </c>
      <c r="I2183" s="6">
        <v>0</v>
      </c>
      <c r="J2183" s="6">
        <v>4</v>
      </c>
      <c r="K2183" s="6">
        <v>0</v>
      </c>
      <c r="L2183" s="6">
        <f>G2183+H2183+I2183+J2183+K2183</f>
        <v>18</v>
      </c>
      <c r="M2183" s="10"/>
    </row>
    <row r="2184" spans="1:13" ht="12" customHeight="1" x14ac:dyDescent="0.25">
      <c r="A2184" s="144">
        <v>2180</v>
      </c>
      <c r="B2184" s="4" t="s">
        <v>6019</v>
      </c>
      <c r="C2184" s="1" t="s">
        <v>15</v>
      </c>
      <c r="D2184" s="5" t="s">
        <v>1423</v>
      </c>
      <c r="E2184" s="5" t="s">
        <v>5966</v>
      </c>
      <c r="F2184" s="5" t="s">
        <v>5987</v>
      </c>
      <c r="G2184" s="1">
        <v>0</v>
      </c>
      <c r="H2184" s="1">
        <v>14</v>
      </c>
      <c r="I2184" s="1">
        <v>0</v>
      </c>
      <c r="J2184" s="1">
        <v>3</v>
      </c>
      <c r="K2184" s="1">
        <v>0</v>
      </c>
      <c r="L2184" s="1">
        <f>G2184+H2184+I2184+J2184+K2184</f>
        <v>17</v>
      </c>
      <c r="M2184" s="5"/>
    </row>
    <row r="2185" spans="1:13" ht="12" customHeight="1" x14ac:dyDescent="0.2">
      <c r="A2185" s="144">
        <v>2181</v>
      </c>
      <c r="B2185" s="28" t="s">
        <v>4881</v>
      </c>
      <c r="C2185" s="1" t="s">
        <v>15</v>
      </c>
      <c r="D2185" s="23" t="s">
        <v>4871</v>
      </c>
      <c r="E2185" s="23" t="s">
        <v>4872</v>
      </c>
      <c r="F2185" s="23" t="s">
        <v>4873</v>
      </c>
      <c r="G2185" s="1">
        <v>7</v>
      </c>
      <c r="H2185" s="1">
        <v>2</v>
      </c>
      <c r="I2185" s="1">
        <v>2</v>
      </c>
      <c r="J2185" s="1">
        <v>2</v>
      </c>
      <c r="K2185" s="1">
        <v>4</v>
      </c>
      <c r="L2185" s="1">
        <f>G2185+H2185+I2185+J2185+K2185</f>
        <v>17</v>
      </c>
      <c r="M2185" s="10"/>
    </row>
    <row r="2186" spans="1:13" ht="12" customHeight="1" x14ac:dyDescent="0.2">
      <c r="A2186" s="144">
        <v>2182</v>
      </c>
      <c r="B2186" s="28" t="s">
        <v>4997</v>
      </c>
      <c r="C2186" s="1" t="s">
        <v>15</v>
      </c>
      <c r="D2186" s="5" t="s">
        <v>4972</v>
      </c>
      <c r="E2186" s="5" t="s">
        <v>4973</v>
      </c>
      <c r="F2186" s="5" t="s">
        <v>4974</v>
      </c>
      <c r="G2186" s="1">
        <v>0</v>
      </c>
      <c r="H2186" s="1">
        <v>13</v>
      </c>
      <c r="I2186" s="1">
        <v>0</v>
      </c>
      <c r="J2186" s="1">
        <v>4</v>
      </c>
      <c r="K2186" s="1">
        <v>0</v>
      </c>
      <c r="L2186" s="1">
        <f>G2186+H2186+I2186+J2186+K2186</f>
        <v>17</v>
      </c>
      <c r="M2186" s="10"/>
    </row>
    <row r="2187" spans="1:13" ht="12" customHeight="1" x14ac:dyDescent="0.2">
      <c r="A2187" s="144">
        <v>2183</v>
      </c>
      <c r="B2187" s="4" t="s">
        <v>2835</v>
      </c>
      <c r="C2187" s="1" t="s">
        <v>15</v>
      </c>
      <c r="D2187" s="5" t="s">
        <v>2836</v>
      </c>
      <c r="E2187" s="5" t="s">
        <v>2837</v>
      </c>
      <c r="F2187" s="5" t="s">
        <v>2838</v>
      </c>
      <c r="G2187" s="1">
        <v>7</v>
      </c>
      <c r="H2187" s="1">
        <v>10</v>
      </c>
      <c r="I2187" s="1">
        <v>0</v>
      </c>
      <c r="J2187" s="1">
        <v>0</v>
      </c>
      <c r="K2187" s="1">
        <v>0</v>
      </c>
      <c r="L2187" s="1">
        <f>G2187+H2187+I2187+J2187+K2187</f>
        <v>17</v>
      </c>
      <c r="M2187" s="13"/>
    </row>
    <row r="2188" spans="1:13" ht="12" customHeight="1" x14ac:dyDescent="0.2">
      <c r="A2188" s="144">
        <v>2184</v>
      </c>
      <c r="B2188" s="4" t="s">
        <v>6493</v>
      </c>
      <c r="C2188" s="1" t="s">
        <v>15</v>
      </c>
      <c r="D2188" s="5" t="s">
        <v>5102</v>
      </c>
      <c r="E2188" s="5" t="s">
        <v>6486</v>
      </c>
      <c r="F2188" s="5" t="s">
        <v>6487</v>
      </c>
      <c r="G2188" s="1">
        <v>7</v>
      </c>
      <c r="H2188" s="1">
        <v>10</v>
      </c>
      <c r="I2188" s="1">
        <v>0</v>
      </c>
      <c r="J2188" s="1">
        <v>0</v>
      </c>
      <c r="K2188" s="1">
        <v>0</v>
      </c>
      <c r="L2188" s="1">
        <f>G2188+H2188+I2188+J2188+K2188</f>
        <v>17</v>
      </c>
      <c r="M2188" s="10"/>
    </row>
    <row r="2189" spans="1:13" ht="12" customHeight="1" x14ac:dyDescent="0.2">
      <c r="A2189" s="144">
        <v>2185</v>
      </c>
      <c r="B2189" s="4" t="s">
        <v>3691</v>
      </c>
      <c r="C2189" s="1" t="s">
        <v>15</v>
      </c>
      <c r="D2189" s="5" t="s">
        <v>3639</v>
      </c>
      <c r="E2189" s="5" t="s">
        <v>3585</v>
      </c>
      <c r="F2189" s="5" t="s">
        <v>3640</v>
      </c>
      <c r="G2189" s="1">
        <v>1</v>
      </c>
      <c r="H2189" s="1">
        <v>0</v>
      </c>
      <c r="I2189" s="1">
        <v>13</v>
      </c>
      <c r="J2189" s="1">
        <v>0</v>
      </c>
      <c r="K2189" s="1">
        <v>3</v>
      </c>
      <c r="L2189" s="1">
        <f>G2189+H2189+I2189+J2189+K2189</f>
        <v>17</v>
      </c>
      <c r="M2189" s="10"/>
    </row>
    <row r="2190" spans="1:13" ht="12" customHeight="1" x14ac:dyDescent="0.25">
      <c r="A2190" s="144">
        <v>2186</v>
      </c>
      <c r="B2190" s="4" t="s">
        <v>3692</v>
      </c>
      <c r="C2190" s="1" t="s">
        <v>15</v>
      </c>
      <c r="D2190" s="5" t="s">
        <v>3597</v>
      </c>
      <c r="E2190" s="5" t="s">
        <v>3598</v>
      </c>
      <c r="F2190" s="5" t="s">
        <v>3681</v>
      </c>
      <c r="G2190" s="1">
        <v>0</v>
      </c>
      <c r="H2190" s="1">
        <v>16</v>
      </c>
      <c r="I2190" s="1">
        <v>0</v>
      </c>
      <c r="J2190" s="1">
        <v>1</v>
      </c>
      <c r="K2190" s="1">
        <v>0</v>
      </c>
      <c r="L2190" s="1">
        <f>G2190+H2190+I2190+J2190+K2190</f>
        <v>17</v>
      </c>
      <c r="M2190" s="5"/>
    </row>
    <row r="2191" spans="1:13" ht="12" customHeight="1" x14ac:dyDescent="0.2">
      <c r="A2191" s="144">
        <v>2187</v>
      </c>
      <c r="B2191" s="4" t="s">
        <v>2425</v>
      </c>
      <c r="C2191" s="1" t="s">
        <v>15</v>
      </c>
      <c r="D2191" s="5" t="s">
        <v>2408</v>
      </c>
      <c r="E2191" s="5" t="s">
        <v>2409</v>
      </c>
      <c r="F2191" s="5" t="s">
        <v>2388</v>
      </c>
      <c r="G2191" s="1">
        <v>0</v>
      </c>
      <c r="H2191" s="1">
        <v>12</v>
      </c>
      <c r="I2191" s="1">
        <v>0</v>
      </c>
      <c r="J2191" s="1">
        <v>4</v>
      </c>
      <c r="K2191" s="1">
        <v>1</v>
      </c>
      <c r="L2191" s="1">
        <f>G2191+H2191+I2191+J2191+K2191</f>
        <v>17</v>
      </c>
      <c r="M2191" s="10"/>
    </row>
    <row r="2192" spans="1:13" ht="12" customHeight="1" x14ac:dyDescent="0.2">
      <c r="A2192" s="144">
        <v>2188</v>
      </c>
      <c r="B2192" s="44" t="s">
        <v>6020</v>
      </c>
      <c r="C2192" s="1" t="s">
        <v>15</v>
      </c>
      <c r="D2192" s="5" t="s">
        <v>5994</v>
      </c>
      <c r="E2192" s="5" t="s">
        <v>5955</v>
      </c>
      <c r="F2192" s="5" t="s">
        <v>5995</v>
      </c>
      <c r="G2192" s="1">
        <v>7</v>
      </c>
      <c r="H2192" s="1">
        <v>10</v>
      </c>
      <c r="I2192" s="1">
        <v>0</v>
      </c>
      <c r="J2192" s="1">
        <v>0</v>
      </c>
      <c r="K2192" s="1">
        <v>0</v>
      </c>
      <c r="L2192" s="1">
        <f>G2192+H2192+I2192+J2192+K2192</f>
        <v>17</v>
      </c>
      <c r="M2192" s="62"/>
    </row>
    <row r="2193" spans="1:13" ht="12" customHeight="1" x14ac:dyDescent="0.2">
      <c r="A2193" s="144">
        <v>2189</v>
      </c>
      <c r="B2193" s="4" t="s">
        <v>3224</v>
      </c>
      <c r="C2193" s="1" t="s">
        <v>15</v>
      </c>
      <c r="D2193" s="5" t="s">
        <v>3133</v>
      </c>
      <c r="E2193" s="5" t="s">
        <v>3134</v>
      </c>
      <c r="F2193" s="5" t="s">
        <v>3135</v>
      </c>
      <c r="G2193" s="1">
        <v>0</v>
      </c>
      <c r="H2193" s="1">
        <v>8</v>
      </c>
      <c r="I2193" s="1">
        <v>0</v>
      </c>
      <c r="J2193" s="1">
        <v>6</v>
      </c>
      <c r="K2193" s="1">
        <v>3</v>
      </c>
      <c r="L2193" s="1">
        <f>G2193+H2193+I2193+J2193+K2193</f>
        <v>17</v>
      </c>
      <c r="M2193" s="13"/>
    </row>
    <row r="2194" spans="1:13" ht="12" customHeight="1" x14ac:dyDescent="0.2">
      <c r="A2194" s="144">
        <v>2190</v>
      </c>
      <c r="B2194" s="32" t="s">
        <v>1876</v>
      </c>
      <c r="C2194" s="6" t="s">
        <v>15</v>
      </c>
      <c r="D2194" s="21" t="s">
        <v>1877</v>
      </c>
      <c r="E2194" s="5" t="s">
        <v>1764</v>
      </c>
      <c r="F2194" s="23" t="s">
        <v>1765</v>
      </c>
      <c r="G2194" s="1">
        <v>5</v>
      </c>
      <c r="H2194" s="1">
        <v>12</v>
      </c>
      <c r="I2194" s="1">
        <v>0</v>
      </c>
      <c r="J2194" s="1">
        <v>0</v>
      </c>
      <c r="K2194" s="1">
        <v>0</v>
      </c>
      <c r="L2194" s="1">
        <v>17</v>
      </c>
      <c r="M2194" s="13"/>
    </row>
    <row r="2195" spans="1:13" ht="12" customHeight="1" x14ac:dyDescent="0.2">
      <c r="A2195" s="144">
        <v>2191</v>
      </c>
      <c r="B2195" s="4" t="s">
        <v>6021</v>
      </c>
      <c r="C2195" s="1" t="s">
        <v>15</v>
      </c>
      <c r="D2195" s="5" t="s">
        <v>1423</v>
      </c>
      <c r="E2195" s="5" t="s">
        <v>5966</v>
      </c>
      <c r="F2195" s="5" t="s">
        <v>6022</v>
      </c>
      <c r="G2195" s="1">
        <v>0</v>
      </c>
      <c r="H2195" s="1">
        <v>12</v>
      </c>
      <c r="I2195" s="1">
        <v>0</v>
      </c>
      <c r="J2195" s="1">
        <v>0</v>
      </c>
      <c r="K2195" s="1">
        <v>5</v>
      </c>
      <c r="L2195" s="1">
        <f>G2195+H2195+I2195+J2195+K2195</f>
        <v>17</v>
      </c>
      <c r="M2195" s="12"/>
    </row>
    <row r="2196" spans="1:13" ht="12" customHeight="1" x14ac:dyDescent="0.2">
      <c r="A2196" s="144">
        <v>2192</v>
      </c>
      <c r="B2196" s="28" t="s">
        <v>1878</v>
      </c>
      <c r="C2196" s="6" t="s">
        <v>15</v>
      </c>
      <c r="D2196" s="21" t="s">
        <v>1879</v>
      </c>
      <c r="E2196" s="23" t="s">
        <v>1727</v>
      </c>
      <c r="F2196" s="23" t="s">
        <v>1740</v>
      </c>
      <c r="G2196" s="66">
        <v>0</v>
      </c>
      <c r="H2196" s="66">
        <v>16</v>
      </c>
      <c r="I2196" s="66">
        <v>0</v>
      </c>
      <c r="J2196" s="66">
        <v>0</v>
      </c>
      <c r="K2196" s="66">
        <v>0</v>
      </c>
      <c r="L2196" s="6">
        <f>G2196+H2196+I2196+J2196+K2196</f>
        <v>16</v>
      </c>
      <c r="M2196" s="10"/>
    </row>
    <row r="2197" spans="1:13" ht="12" customHeight="1" x14ac:dyDescent="0.2">
      <c r="A2197" s="144">
        <v>2193</v>
      </c>
      <c r="B2197" s="4" t="s">
        <v>3225</v>
      </c>
      <c r="C2197" s="1" t="s">
        <v>15</v>
      </c>
      <c r="D2197" s="5" t="s">
        <v>3226</v>
      </c>
      <c r="E2197" s="5" t="s">
        <v>3227</v>
      </c>
      <c r="F2197" s="5" t="s">
        <v>3228</v>
      </c>
      <c r="G2197" s="1">
        <v>0</v>
      </c>
      <c r="H2197" s="1">
        <v>15</v>
      </c>
      <c r="I2197" s="1">
        <v>0</v>
      </c>
      <c r="J2197" s="1">
        <v>0</v>
      </c>
      <c r="K2197" s="1">
        <v>1</v>
      </c>
      <c r="L2197" s="1">
        <f>G2197+H2197+I2197+J2197+K2197</f>
        <v>16</v>
      </c>
      <c r="M2197" s="13"/>
    </row>
    <row r="2198" spans="1:13" ht="12" customHeight="1" x14ac:dyDescent="0.2">
      <c r="A2198" s="144">
        <v>2194</v>
      </c>
      <c r="B2198" s="4" t="s">
        <v>963</v>
      </c>
      <c r="C2198" s="1" t="s">
        <v>15</v>
      </c>
      <c r="D2198" s="5" t="s">
        <v>267</v>
      </c>
      <c r="E2198" s="5" t="s">
        <v>268</v>
      </c>
      <c r="F2198" s="5" t="s">
        <v>964</v>
      </c>
      <c r="G2198" s="1">
        <v>10</v>
      </c>
      <c r="H2198" s="1">
        <v>3</v>
      </c>
      <c r="I2198" s="1">
        <v>0</v>
      </c>
      <c r="J2198" s="1">
        <v>0</v>
      </c>
      <c r="K2198" s="1">
        <v>3</v>
      </c>
      <c r="L2198" s="1">
        <f>G2198+H2198+I2198+J2198+K2198</f>
        <v>16</v>
      </c>
      <c r="M2198" s="10"/>
    </row>
    <row r="2199" spans="1:13" ht="12" customHeight="1" x14ac:dyDescent="0.2">
      <c r="A2199" s="144">
        <v>2195</v>
      </c>
      <c r="B2199" s="4" t="s">
        <v>2125</v>
      </c>
      <c r="C2199" s="6" t="s">
        <v>15</v>
      </c>
      <c r="D2199" s="23" t="s">
        <v>2126</v>
      </c>
      <c r="E2199" s="23" t="s">
        <v>2127</v>
      </c>
      <c r="F2199" s="5" t="s">
        <v>2128</v>
      </c>
      <c r="G2199" s="1">
        <v>0</v>
      </c>
      <c r="H2199" s="1">
        <v>16</v>
      </c>
      <c r="I2199" s="1">
        <v>0</v>
      </c>
      <c r="J2199" s="1">
        <v>0</v>
      </c>
      <c r="K2199" s="1">
        <v>0</v>
      </c>
      <c r="L2199" s="1">
        <f>G2199+H2199+I2199+J2199+K2199</f>
        <v>16</v>
      </c>
      <c r="M2199" s="13"/>
    </row>
    <row r="2200" spans="1:13" ht="12" customHeight="1" x14ac:dyDescent="0.2">
      <c r="A2200" s="144">
        <v>2196</v>
      </c>
      <c r="B2200" s="4" t="s">
        <v>5615</v>
      </c>
      <c r="C2200" s="1" t="s">
        <v>15</v>
      </c>
      <c r="D2200" s="5" t="s">
        <v>5363</v>
      </c>
      <c r="E2200" s="5" t="s">
        <v>5575</v>
      </c>
      <c r="F2200" s="5" t="s">
        <v>5576</v>
      </c>
      <c r="G2200" s="43">
        <v>0</v>
      </c>
      <c r="H2200" s="43">
        <v>12</v>
      </c>
      <c r="I2200" s="43">
        <v>0</v>
      </c>
      <c r="J2200" s="43">
        <v>4</v>
      </c>
      <c r="K2200" s="43">
        <v>0</v>
      </c>
      <c r="L2200" s="43">
        <v>16</v>
      </c>
      <c r="M2200" s="10"/>
    </row>
    <row r="2201" spans="1:13" ht="12" customHeight="1" x14ac:dyDescent="0.25">
      <c r="A2201" s="144">
        <v>2197</v>
      </c>
      <c r="B2201" s="21" t="s">
        <v>3481</v>
      </c>
      <c r="C2201" s="100" t="s">
        <v>15</v>
      </c>
      <c r="D2201" s="23" t="s">
        <v>3377</v>
      </c>
      <c r="E2201" s="23" t="s">
        <v>3355</v>
      </c>
      <c r="F2201" s="23" t="s">
        <v>3378</v>
      </c>
      <c r="G2201" s="6">
        <v>7</v>
      </c>
      <c r="H2201" s="6">
        <v>9</v>
      </c>
      <c r="I2201" s="6">
        <v>0</v>
      </c>
      <c r="J2201" s="6">
        <v>0</v>
      </c>
      <c r="K2201" s="6">
        <v>0</v>
      </c>
      <c r="L2201" s="6">
        <f>G2201+H2201+I2201+J2201+K2201</f>
        <v>16</v>
      </c>
      <c r="M2201" s="5"/>
    </row>
    <row r="2202" spans="1:13" ht="12" customHeight="1" x14ac:dyDescent="0.25">
      <c r="A2202" s="144">
        <v>2198</v>
      </c>
      <c r="B2202" s="32" t="s">
        <v>1880</v>
      </c>
      <c r="C2202" s="6" t="s">
        <v>15</v>
      </c>
      <c r="D2202" s="21" t="s">
        <v>1763</v>
      </c>
      <c r="E2202" s="5" t="s">
        <v>1764</v>
      </c>
      <c r="F2202" s="5" t="s">
        <v>1765</v>
      </c>
      <c r="G2202" s="1">
        <v>0</v>
      </c>
      <c r="H2202" s="1">
        <v>16</v>
      </c>
      <c r="I2202" s="1">
        <v>0</v>
      </c>
      <c r="J2202" s="1">
        <v>0</v>
      </c>
      <c r="K2202" s="1">
        <v>0</v>
      </c>
      <c r="L2202" s="1">
        <v>16</v>
      </c>
      <c r="M2202" s="5"/>
    </row>
    <row r="2203" spans="1:13" ht="12" customHeight="1" x14ac:dyDescent="0.25">
      <c r="A2203" s="144">
        <v>2199</v>
      </c>
      <c r="B2203" s="32" t="s">
        <v>5254</v>
      </c>
      <c r="C2203" s="1" t="s">
        <v>15</v>
      </c>
      <c r="D2203" s="21" t="s">
        <v>5223</v>
      </c>
      <c r="E2203" s="21" t="s">
        <v>5224</v>
      </c>
      <c r="F2203" s="21" t="s">
        <v>5169</v>
      </c>
      <c r="G2203" s="1">
        <v>0</v>
      </c>
      <c r="H2203" s="1">
        <v>6</v>
      </c>
      <c r="I2203" s="1">
        <v>5</v>
      </c>
      <c r="J2203" s="1">
        <v>0</v>
      </c>
      <c r="K2203" s="1">
        <v>5</v>
      </c>
      <c r="L2203" s="1">
        <v>16</v>
      </c>
      <c r="M2203" s="5"/>
    </row>
    <row r="2204" spans="1:13" ht="12" customHeight="1" x14ac:dyDescent="0.25">
      <c r="A2204" s="144">
        <v>2200</v>
      </c>
      <c r="B2204" s="5" t="s">
        <v>6194</v>
      </c>
      <c r="C2204" s="1" t="s">
        <v>15</v>
      </c>
      <c r="D2204" s="5" t="s">
        <v>6124</v>
      </c>
      <c r="E2204" s="5" t="s">
        <v>6125</v>
      </c>
      <c r="F2204" s="5" t="s">
        <v>6126</v>
      </c>
      <c r="G2204" s="1">
        <v>2</v>
      </c>
      <c r="H2204" s="1">
        <v>8</v>
      </c>
      <c r="I2204" s="1">
        <v>2</v>
      </c>
      <c r="J2204" s="1">
        <v>2</v>
      </c>
      <c r="K2204" s="1">
        <v>2</v>
      </c>
      <c r="L2204" s="1">
        <f>G2204+H2204+I2204+J2204+K2204</f>
        <v>16</v>
      </c>
      <c r="M2204" s="5"/>
    </row>
    <row r="2205" spans="1:13" ht="12" customHeight="1" x14ac:dyDescent="0.2">
      <c r="A2205" s="144">
        <v>2201</v>
      </c>
      <c r="B2205" s="28" t="s">
        <v>3229</v>
      </c>
      <c r="C2205" s="1" t="s">
        <v>15</v>
      </c>
      <c r="D2205" s="5" t="s">
        <v>3155</v>
      </c>
      <c r="E2205" s="23" t="s">
        <v>3109</v>
      </c>
      <c r="F2205" s="5" t="s">
        <v>3156</v>
      </c>
      <c r="G2205" s="1">
        <v>7</v>
      </c>
      <c r="H2205" s="1">
        <v>8</v>
      </c>
      <c r="I2205" s="1">
        <v>0</v>
      </c>
      <c r="J2205" s="1">
        <v>0</v>
      </c>
      <c r="K2205" s="1">
        <v>1</v>
      </c>
      <c r="L2205" s="1">
        <v>16</v>
      </c>
      <c r="M2205" s="10"/>
    </row>
    <row r="2206" spans="1:13" ht="12" customHeight="1" x14ac:dyDescent="0.2">
      <c r="A2206" s="144">
        <v>2202</v>
      </c>
      <c r="B2206" s="4" t="s">
        <v>5255</v>
      </c>
      <c r="C2206" s="1" t="s">
        <v>15</v>
      </c>
      <c r="D2206" s="5" t="s">
        <v>5256</v>
      </c>
      <c r="E2206" s="5" t="s">
        <v>5110</v>
      </c>
      <c r="F2206" s="5" t="s">
        <v>5257</v>
      </c>
      <c r="G2206" s="1">
        <v>8</v>
      </c>
      <c r="H2206" s="1">
        <v>8</v>
      </c>
      <c r="I2206" s="1">
        <v>0</v>
      </c>
      <c r="J2206" s="1">
        <v>0</v>
      </c>
      <c r="K2206" s="1">
        <v>0</v>
      </c>
      <c r="L2206" s="1">
        <f>G2206+H2206+I2206+J2206+K2206</f>
        <v>16</v>
      </c>
      <c r="M2206" s="12"/>
    </row>
    <row r="2207" spans="1:13" ht="12" customHeight="1" x14ac:dyDescent="0.2">
      <c r="A2207" s="144">
        <v>2203</v>
      </c>
      <c r="B2207" s="4" t="s">
        <v>3693</v>
      </c>
      <c r="C2207" s="1" t="s">
        <v>15</v>
      </c>
      <c r="D2207" s="5" t="s">
        <v>3594</v>
      </c>
      <c r="E2207" s="5" t="s">
        <v>3585</v>
      </c>
      <c r="F2207" s="5" t="s">
        <v>3595</v>
      </c>
      <c r="G2207" s="1">
        <v>7</v>
      </c>
      <c r="H2207" s="1">
        <v>0</v>
      </c>
      <c r="I2207" s="1">
        <v>9</v>
      </c>
      <c r="J2207" s="1">
        <v>0</v>
      </c>
      <c r="K2207" s="1">
        <v>0</v>
      </c>
      <c r="L2207" s="1">
        <f>G2207+H2207+I2207+J2207+K2207</f>
        <v>16</v>
      </c>
      <c r="M2207" s="10"/>
    </row>
    <row r="2208" spans="1:13" ht="12" customHeight="1" x14ac:dyDescent="0.2">
      <c r="A2208" s="144">
        <v>2204</v>
      </c>
      <c r="B2208" s="34" t="s">
        <v>5843</v>
      </c>
      <c r="C2208" s="1" t="s">
        <v>15</v>
      </c>
      <c r="D2208" s="47" t="s">
        <v>5763</v>
      </c>
      <c r="E2208" s="23" t="s">
        <v>5764</v>
      </c>
      <c r="F2208" s="23" t="s">
        <v>5765</v>
      </c>
      <c r="G2208" s="1">
        <v>7</v>
      </c>
      <c r="H2208" s="1">
        <v>6</v>
      </c>
      <c r="I2208" s="1">
        <v>2</v>
      </c>
      <c r="J2208" s="1">
        <v>0</v>
      </c>
      <c r="K2208" s="1">
        <v>0</v>
      </c>
      <c r="L2208" s="66">
        <v>15</v>
      </c>
      <c r="M2208" s="10"/>
    </row>
    <row r="2209" spans="1:13" ht="12" customHeight="1" x14ac:dyDescent="0.2">
      <c r="A2209" s="144">
        <v>2205</v>
      </c>
      <c r="B2209" s="4" t="s">
        <v>5616</v>
      </c>
      <c r="C2209" s="1" t="s">
        <v>15</v>
      </c>
      <c r="D2209" s="5" t="s">
        <v>5505</v>
      </c>
      <c r="E2209" s="5" t="s">
        <v>5482</v>
      </c>
      <c r="F2209" s="5" t="s">
        <v>5508</v>
      </c>
      <c r="G2209" s="1">
        <v>0</v>
      </c>
      <c r="H2209" s="1">
        <v>9</v>
      </c>
      <c r="I2209" s="1">
        <v>6</v>
      </c>
      <c r="J2209" s="1">
        <v>0</v>
      </c>
      <c r="K2209" s="1">
        <v>0</v>
      </c>
      <c r="L2209" s="1">
        <f>G2209+H2209+I2209+J2209+K2209</f>
        <v>15</v>
      </c>
      <c r="M2209" s="13"/>
    </row>
    <row r="2210" spans="1:13" ht="12" customHeight="1" x14ac:dyDescent="0.2">
      <c r="A2210" s="144">
        <v>2206</v>
      </c>
      <c r="B2210" s="34" t="s">
        <v>5844</v>
      </c>
      <c r="C2210" s="1" t="s">
        <v>15</v>
      </c>
      <c r="D2210" s="47" t="s">
        <v>5786</v>
      </c>
      <c r="E2210" s="23" t="s">
        <v>5787</v>
      </c>
      <c r="F2210" s="23" t="s">
        <v>5788</v>
      </c>
      <c r="G2210" s="1">
        <v>0</v>
      </c>
      <c r="H2210" s="1">
        <v>12</v>
      </c>
      <c r="I2210" s="1">
        <v>2</v>
      </c>
      <c r="J2210" s="1">
        <v>0</v>
      </c>
      <c r="K2210" s="1">
        <v>1</v>
      </c>
      <c r="L2210" s="66">
        <v>15</v>
      </c>
      <c r="M2210" s="13"/>
    </row>
    <row r="2211" spans="1:13" ht="12" customHeight="1" x14ac:dyDescent="0.2">
      <c r="A2211" s="144">
        <v>2207</v>
      </c>
      <c r="B2211" s="4" t="s">
        <v>1881</v>
      </c>
      <c r="C2211" s="6" t="s">
        <v>15</v>
      </c>
      <c r="D2211" s="5" t="s">
        <v>1808</v>
      </c>
      <c r="E2211" s="5" t="s">
        <v>1809</v>
      </c>
      <c r="F2211" s="5" t="s">
        <v>1810</v>
      </c>
      <c r="G2211" s="1">
        <v>7</v>
      </c>
      <c r="H2211" s="1">
        <v>8</v>
      </c>
      <c r="I2211" s="1">
        <v>0</v>
      </c>
      <c r="J2211" s="1">
        <v>0</v>
      </c>
      <c r="K2211" s="1">
        <v>0</v>
      </c>
      <c r="L2211" s="1">
        <f>G2211+H2211+I2211+J2211+K2211</f>
        <v>15</v>
      </c>
      <c r="M2211" s="13"/>
    </row>
    <row r="2212" spans="1:13" ht="12" customHeight="1" x14ac:dyDescent="0.25">
      <c r="A2212" s="144">
        <v>2208</v>
      </c>
      <c r="B2212" s="4" t="s">
        <v>3694</v>
      </c>
      <c r="C2212" s="1" t="s">
        <v>15</v>
      </c>
      <c r="D2212" s="5" t="s">
        <v>3591</v>
      </c>
      <c r="E2212" s="5" t="s">
        <v>3567</v>
      </c>
      <c r="F2212" s="5" t="s">
        <v>3592</v>
      </c>
      <c r="G2212" s="1">
        <v>7</v>
      </c>
      <c r="H2212" s="1">
        <v>8</v>
      </c>
      <c r="I2212" s="1">
        <v>0</v>
      </c>
      <c r="J2212" s="1">
        <v>0</v>
      </c>
      <c r="K2212" s="1">
        <v>0</v>
      </c>
      <c r="L2212" s="1">
        <f>G2212+H2212+I2212+J2212+K2212</f>
        <v>15</v>
      </c>
      <c r="M2212" s="6"/>
    </row>
    <row r="2213" spans="1:13" ht="12" customHeight="1" x14ac:dyDescent="0.25">
      <c r="A2213" s="144">
        <v>2209</v>
      </c>
      <c r="B2213" s="4" t="s">
        <v>965</v>
      </c>
      <c r="C2213" s="1" t="s">
        <v>15</v>
      </c>
      <c r="D2213" s="5" t="s">
        <v>672</v>
      </c>
      <c r="E2213" s="5" t="s">
        <v>51</v>
      </c>
      <c r="F2213" s="5" t="s">
        <v>673</v>
      </c>
      <c r="G2213" s="1">
        <v>7</v>
      </c>
      <c r="H2213" s="1">
        <v>8</v>
      </c>
      <c r="I2213" s="1">
        <v>0</v>
      </c>
      <c r="J2213" s="1">
        <v>0</v>
      </c>
      <c r="K2213" s="1">
        <v>0</v>
      </c>
      <c r="L2213" s="1">
        <f>G2213+H2213+I2213+J2213+K2213</f>
        <v>15</v>
      </c>
      <c r="M2213" s="5"/>
    </row>
    <row r="2214" spans="1:13" ht="12" customHeight="1" x14ac:dyDescent="0.25">
      <c r="A2214" s="144">
        <v>2210</v>
      </c>
      <c r="B2214" s="4" t="s">
        <v>5258</v>
      </c>
      <c r="C2214" s="1" t="s">
        <v>15</v>
      </c>
      <c r="D2214" s="5" t="s">
        <v>5135</v>
      </c>
      <c r="E2214" s="5" t="s">
        <v>5136</v>
      </c>
      <c r="F2214" s="5" t="s">
        <v>5137</v>
      </c>
      <c r="G2214" s="1">
        <v>0</v>
      </c>
      <c r="H2214" s="1">
        <v>15</v>
      </c>
      <c r="I2214" s="1">
        <v>0</v>
      </c>
      <c r="J2214" s="1">
        <v>0</v>
      </c>
      <c r="K2214" s="1">
        <v>0</v>
      </c>
      <c r="L2214" s="1">
        <v>15</v>
      </c>
      <c r="M2214" s="5"/>
    </row>
    <row r="2215" spans="1:13" ht="12" customHeight="1" x14ac:dyDescent="0.2">
      <c r="A2215" s="144">
        <v>2211</v>
      </c>
      <c r="B2215" s="5" t="s">
        <v>2839</v>
      </c>
      <c r="C2215" s="69" t="s">
        <v>15</v>
      </c>
      <c r="D2215" s="39" t="s">
        <v>623</v>
      </c>
      <c r="E2215" s="39" t="s">
        <v>2738</v>
      </c>
      <c r="F2215" s="5" t="s">
        <v>2775</v>
      </c>
      <c r="G2215" s="1">
        <v>7</v>
      </c>
      <c r="H2215" s="1">
        <v>8</v>
      </c>
      <c r="I2215" s="1">
        <v>0</v>
      </c>
      <c r="J2215" s="1">
        <v>0</v>
      </c>
      <c r="K2215" s="1">
        <v>0</v>
      </c>
      <c r="L2215" s="1">
        <f>G2215+H2215+I2215+J2215+K2215</f>
        <v>15</v>
      </c>
      <c r="M2215" s="13"/>
    </row>
    <row r="2216" spans="1:13" ht="12" customHeight="1" x14ac:dyDescent="0.2">
      <c r="A2216" s="144">
        <v>2212</v>
      </c>
      <c r="B2216" s="4" t="s">
        <v>966</v>
      </c>
      <c r="C2216" s="1" t="s">
        <v>15</v>
      </c>
      <c r="D2216" s="5" t="s">
        <v>628</v>
      </c>
      <c r="E2216" s="5" t="s">
        <v>25</v>
      </c>
      <c r="F2216" s="33" t="s">
        <v>629</v>
      </c>
      <c r="G2216" s="1">
        <v>3</v>
      </c>
      <c r="H2216" s="1">
        <v>12</v>
      </c>
      <c r="I2216" s="1">
        <v>0</v>
      </c>
      <c r="J2216" s="1">
        <v>0</v>
      </c>
      <c r="K2216" s="1">
        <v>0</v>
      </c>
      <c r="L2216" s="1">
        <f>SUM(G2216:K2216)</f>
        <v>15</v>
      </c>
      <c r="M2216" s="62"/>
    </row>
    <row r="2217" spans="1:13" ht="12" customHeight="1" x14ac:dyDescent="0.2">
      <c r="A2217" s="144">
        <v>2213</v>
      </c>
      <c r="B2217" s="4" t="s">
        <v>2426</v>
      </c>
      <c r="C2217" s="1" t="s">
        <v>15</v>
      </c>
      <c r="D2217" s="5" t="s">
        <v>2413</v>
      </c>
      <c r="E2217" s="5" t="s">
        <v>2414</v>
      </c>
      <c r="F2217" s="5" t="s">
        <v>2388</v>
      </c>
      <c r="G2217" s="1">
        <v>0</v>
      </c>
      <c r="H2217" s="1">
        <v>12</v>
      </c>
      <c r="I2217" s="1">
        <v>0</v>
      </c>
      <c r="J2217" s="1">
        <v>0</v>
      </c>
      <c r="K2217" s="1">
        <v>3</v>
      </c>
      <c r="L2217" s="1">
        <f>G2217+H2217+I2217+J2217+K2217</f>
        <v>15</v>
      </c>
      <c r="M2217" s="13"/>
    </row>
    <row r="2218" spans="1:13" ht="12" customHeight="1" x14ac:dyDescent="0.2">
      <c r="A2218" s="144">
        <v>2214</v>
      </c>
      <c r="B2218" s="28" t="s">
        <v>4293</v>
      </c>
      <c r="C2218" s="6" t="s">
        <v>15</v>
      </c>
      <c r="D2218" s="90" t="s">
        <v>4109</v>
      </c>
      <c r="E2218" s="23" t="s">
        <v>4103</v>
      </c>
      <c r="F2218" s="23" t="s">
        <v>4110</v>
      </c>
      <c r="G2218" s="1">
        <v>3</v>
      </c>
      <c r="H2218" s="1">
        <v>12</v>
      </c>
      <c r="I2218" s="1">
        <v>0</v>
      </c>
      <c r="J2218" s="1">
        <v>0</v>
      </c>
      <c r="K2218" s="1">
        <v>0</v>
      </c>
      <c r="L2218" s="1">
        <f>G2218+H2218+I2218+J2218+K2218</f>
        <v>15</v>
      </c>
      <c r="M2218" s="13"/>
    </row>
    <row r="2219" spans="1:13" ht="12" customHeight="1" x14ac:dyDescent="0.2">
      <c r="A2219" s="144">
        <v>2215</v>
      </c>
      <c r="B2219" s="4" t="s">
        <v>6494</v>
      </c>
      <c r="C2219" s="1" t="s">
        <v>15</v>
      </c>
      <c r="D2219" s="23" t="s">
        <v>6495</v>
      </c>
      <c r="E2219" s="23" t="s">
        <v>6496</v>
      </c>
      <c r="F2219" s="23" t="s">
        <v>6497</v>
      </c>
      <c r="G2219" s="1">
        <v>15</v>
      </c>
      <c r="H2219" s="1">
        <v>0</v>
      </c>
      <c r="I2219" s="1">
        <v>0</v>
      </c>
      <c r="J2219" s="1">
        <v>0</v>
      </c>
      <c r="K2219" s="1">
        <v>0</v>
      </c>
      <c r="L2219" s="1">
        <f>G2219+H2219+I2219+J2219+K2219</f>
        <v>15</v>
      </c>
      <c r="M2219" s="10"/>
    </row>
    <row r="2220" spans="1:13" ht="12" customHeight="1" x14ac:dyDescent="0.2">
      <c r="A2220" s="144">
        <v>2216</v>
      </c>
      <c r="B2220" s="34" t="s">
        <v>5845</v>
      </c>
      <c r="C2220" s="1" t="s">
        <v>15</v>
      </c>
      <c r="D2220" s="47" t="s">
        <v>5805</v>
      </c>
      <c r="E2220" s="23" t="s">
        <v>5764</v>
      </c>
      <c r="F2220" s="23" t="s">
        <v>5806</v>
      </c>
      <c r="G2220" s="1">
        <v>7</v>
      </c>
      <c r="H2220" s="1">
        <v>8</v>
      </c>
      <c r="I2220" s="1">
        <v>0</v>
      </c>
      <c r="J2220" s="1">
        <v>0</v>
      </c>
      <c r="K2220" s="1">
        <v>0</v>
      </c>
      <c r="L2220" s="66">
        <v>15</v>
      </c>
      <c r="M2220" s="10"/>
    </row>
    <row r="2221" spans="1:13" ht="12" customHeight="1" x14ac:dyDescent="0.2">
      <c r="A2221" s="144">
        <v>2217</v>
      </c>
      <c r="B2221" s="4" t="s">
        <v>2636</v>
      </c>
      <c r="C2221" s="6" t="s">
        <v>15</v>
      </c>
      <c r="D2221" s="5" t="s">
        <v>2566</v>
      </c>
      <c r="E2221" s="5" t="s">
        <v>2567</v>
      </c>
      <c r="F2221" s="5" t="s">
        <v>2529</v>
      </c>
      <c r="G2221" s="1">
        <v>7</v>
      </c>
      <c r="H2221" s="1">
        <v>8</v>
      </c>
      <c r="I2221" s="1">
        <v>0</v>
      </c>
      <c r="J2221" s="1">
        <v>0</v>
      </c>
      <c r="K2221" s="1">
        <v>0</v>
      </c>
      <c r="L2221" s="1">
        <f>G2221+H2221+I2221+J2221+K2221</f>
        <v>15</v>
      </c>
      <c r="M2221" s="10"/>
    </row>
    <row r="2222" spans="1:13" ht="12" customHeight="1" x14ac:dyDescent="0.2">
      <c r="A2222" s="144">
        <v>2218</v>
      </c>
      <c r="B2222" s="4" t="s">
        <v>3695</v>
      </c>
      <c r="C2222" s="1" t="s">
        <v>15</v>
      </c>
      <c r="D2222" s="5" t="s">
        <v>3591</v>
      </c>
      <c r="E2222" s="5" t="s">
        <v>3567</v>
      </c>
      <c r="F2222" s="5" t="s">
        <v>3592</v>
      </c>
      <c r="G2222" s="1">
        <v>7</v>
      </c>
      <c r="H2222" s="1">
        <v>8</v>
      </c>
      <c r="I2222" s="1">
        <v>0</v>
      </c>
      <c r="J2222" s="1">
        <v>0</v>
      </c>
      <c r="K2222" s="1">
        <v>0</v>
      </c>
      <c r="L2222" s="1">
        <f>G2222+H2222+I2222+J2222+K2222</f>
        <v>15</v>
      </c>
      <c r="M2222" s="13"/>
    </row>
    <row r="2223" spans="1:13" ht="12" customHeight="1" x14ac:dyDescent="0.2">
      <c r="A2223" s="144">
        <v>2219</v>
      </c>
      <c r="B2223" s="4" t="s">
        <v>1927</v>
      </c>
      <c r="C2223" s="1" t="s">
        <v>15</v>
      </c>
      <c r="D2223" s="5" t="s">
        <v>34</v>
      </c>
      <c r="E2223" s="5" t="s">
        <v>2924</v>
      </c>
      <c r="F2223" s="5" t="s">
        <v>2925</v>
      </c>
      <c r="G2223" s="1">
        <v>7</v>
      </c>
      <c r="H2223" s="1">
        <v>8</v>
      </c>
      <c r="I2223" s="1">
        <v>0</v>
      </c>
      <c r="J2223" s="1">
        <v>0</v>
      </c>
      <c r="K2223" s="1">
        <v>0</v>
      </c>
      <c r="L2223" s="1">
        <f>G2223+H2223+I2223+J2223+K2223</f>
        <v>15</v>
      </c>
      <c r="M2223" s="10"/>
    </row>
    <row r="2224" spans="1:13" ht="12" customHeight="1" x14ac:dyDescent="0.2">
      <c r="A2224" s="144">
        <v>2220</v>
      </c>
      <c r="B2224" s="4" t="s">
        <v>3696</v>
      </c>
      <c r="C2224" s="1" t="s">
        <v>15</v>
      </c>
      <c r="D2224" s="5" t="s">
        <v>3697</v>
      </c>
      <c r="E2224" s="5" t="s">
        <v>3571</v>
      </c>
      <c r="F2224" s="23" t="s">
        <v>3698</v>
      </c>
      <c r="G2224" s="1">
        <v>0</v>
      </c>
      <c r="H2224" s="1">
        <v>14</v>
      </c>
      <c r="I2224" s="1">
        <v>0</v>
      </c>
      <c r="J2224" s="1">
        <v>0</v>
      </c>
      <c r="K2224" s="1">
        <v>0</v>
      </c>
      <c r="L2224" s="1">
        <f>G2224+H2224+I2224+J2224+K2224</f>
        <v>14</v>
      </c>
      <c r="M2224" s="10"/>
    </row>
    <row r="2225" spans="1:13" ht="12" customHeight="1" x14ac:dyDescent="0.2">
      <c r="A2225" s="144">
        <v>2221</v>
      </c>
      <c r="B2225" s="28" t="s">
        <v>3230</v>
      </c>
      <c r="C2225" s="1" t="s">
        <v>15</v>
      </c>
      <c r="D2225" s="23" t="s">
        <v>3155</v>
      </c>
      <c r="E2225" s="23" t="s">
        <v>3109</v>
      </c>
      <c r="F2225" s="23" t="s">
        <v>3156</v>
      </c>
      <c r="G2225" s="1">
        <v>7</v>
      </c>
      <c r="H2225" s="1">
        <v>4</v>
      </c>
      <c r="I2225" s="1">
        <v>3</v>
      </c>
      <c r="J2225" s="1">
        <v>0</v>
      </c>
      <c r="K2225" s="1">
        <v>0</v>
      </c>
      <c r="L2225" s="1">
        <f>G2225+H2225+I2225+J2225+K2225</f>
        <v>14</v>
      </c>
      <c r="M2225" s="10"/>
    </row>
    <row r="2226" spans="1:13" ht="12" customHeight="1" x14ac:dyDescent="0.2">
      <c r="A2226" s="144">
        <v>2222</v>
      </c>
      <c r="B2226" s="4" t="s">
        <v>2129</v>
      </c>
      <c r="C2226" s="6" t="s">
        <v>15</v>
      </c>
      <c r="D2226" s="23" t="s">
        <v>2103</v>
      </c>
      <c r="E2226" s="23" t="s">
        <v>2104</v>
      </c>
      <c r="F2226" s="5" t="s">
        <v>2105</v>
      </c>
      <c r="G2226" s="1">
        <v>12</v>
      </c>
      <c r="H2226" s="1">
        <v>2</v>
      </c>
      <c r="I2226" s="1">
        <v>0</v>
      </c>
      <c r="J2226" s="1">
        <v>0</v>
      </c>
      <c r="K2226" s="1">
        <v>0</v>
      </c>
      <c r="L2226" s="1">
        <f>G2226+H2226+I2226+J2226+K2226</f>
        <v>14</v>
      </c>
      <c r="M2226" s="10"/>
    </row>
    <row r="2227" spans="1:13" ht="12" customHeight="1" x14ac:dyDescent="0.25">
      <c r="A2227" s="144">
        <v>2223</v>
      </c>
      <c r="B2227" s="4" t="s">
        <v>2427</v>
      </c>
      <c r="C2227" s="1" t="s">
        <v>15</v>
      </c>
      <c r="D2227" s="5" t="s">
        <v>2413</v>
      </c>
      <c r="E2227" s="5" t="s">
        <v>2414</v>
      </c>
      <c r="F2227" s="5" t="s">
        <v>2388</v>
      </c>
      <c r="G2227" s="1">
        <v>0</v>
      </c>
      <c r="H2227" s="1">
        <v>14</v>
      </c>
      <c r="I2227" s="1">
        <v>0</v>
      </c>
      <c r="J2227" s="1">
        <v>0</v>
      </c>
      <c r="K2227" s="1">
        <v>0</v>
      </c>
      <c r="L2227" s="1">
        <f>G2227+H2227+I2227+J2227+K2227</f>
        <v>14</v>
      </c>
      <c r="M2227" s="5"/>
    </row>
    <row r="2228" spans="1:13" ht="12" customHeight="1" x14ac:dyDescent="0.25">
      <c r="A2228" s="144">
        <v>2224</v>
      </c>
      <c r="B2228" s="28" t="s">
        <v>2428</v>
      </c>
      <c r="C2228" s="1" t="s">
        <v>15</v>
      </c>
      <c r="D2228" s="23" t="s">
        <v>2379</v>
      </c>
      <c r="E2228" s="23" t="s">
        <v>2380</v>
      </c>
      <c r="F2228" s="23" t="s">
        <v>2381</v>
      </c>
      <c r="G2228" s="1">
        <v>10</v>
      </c>
      <c r="H2228" s="1">
        <v>0</v>
      </c>
      <c r="I2228" s="1">
        <v>0</v>
      </c>
      <c r="J2228" s="1">
        <v>4</v>
      </c>
      <c r="K2228" s="1">
        <v>0</v>
      </c>
      <c r="L2228" s="1">
        <v>14</v>
      </c>
      <c r="M2228" s="5"/>
    </row>
    <row r="2229" spans="1:13" ht="12" customHeight="1" x14ac:dyDescent="0.25">
      <c r="A2229" s="144">
        <v>2225</v>
      </c>
      <c r="B2229" s="28" t="s">
        <v>4294</v>
      </c>
      <c r="C2229" s="6" t="s">
        <v>15</v>
      </c>
      <c r="D2229" s="90" t="s">
        <v>4142</v>
      </c>
      <c r="E2229" s="23" t="s">
        <v>4103</v>
      </c>
      <c r="F2229" s="23" t="s">
        <v>4143</v>
      </c>
      <c r="G2229" s="1">
        <v>0</v>
      </c>
      <c r="H2229" s="1">
        <v>8</v>
      </c>
      <c r="I2229" s="1">
        <v>0</v>
      </c>
      <c r="J2229" s="1">
        <v>6</v>
      </c>
      <c r="K2229" s="1">
        <v>0</v>
      </c>
      <c r="L2229" s="1">
        <f>G2229+H2229+I2229+J2229+K2229</f>
        <v>14</v>
      </c>
      <c r="M2229" s="5"/>
    </row>
    <row r="2230" spans="1:13" ht="12" customHeight="1" x14ac:dyDescent="0.25">
      <c r="A2230" s="144">
        <v>2226</v>
      </c>
      <c r="B2230" s="4" t="s">
        <v>2130</v>
      </c>
      <c r="C2230" s="6" t="s">
        <v>15</v>
      </c>
      <c r="D2230" s="23" t="s">
        <v>594</v>
      </c>
      <c r="E2230" s="23" t="s">
        <v>2021</v>
      </c>
      <c r="F2230" s="5" t="s">
        <v>2031</v>
      </c>
      <c r="G2230" s="1">
        <v>0</v>
      </c>
      <c r="H2230" s="1">
        <v>10</v>
      </c>
      <c r="I2230" s="1">
        <v>0</v>
      </c>
      <c r="J2230" s="1">
        <v>4</v>
      </c>
      <c r="K2230" s="1">
        <v>0</v>
      </c>
      <c r="L2230" s="1">
        <f>G2230+H2230+I2230+J2230+K2230</f>
        <v>14</v>
      </c>
      <c r="M2230" s="5"/>
    </row>
    <row r="2231" spans="1:13" ht="12" customHeight="1" x14ac:dyDescent="0.25">
      <c r="A2231" s="144">
        <v>2227</v>
      </c>
      <c r="B2231" s="4" t="s">
        <v>3699</v>
      </c>
      <c r="C2231" s="1" t="s">
        <v>15</v>
      </c>
      <c r="D2231" s="5" t="s">
        <v>3627</v>
      </c>
      <c r="E2231" s="5" t="s">
        <v>3585</v>
      </c>
      <c r="F2231" s="5" t="s">
        <v>3700</v>
      </c>
      <c r="G2231" s="1">
        <v>7</v>
      </c>
      <c r="H2231" s="1">
        <v>0</v>
      </c>
      <c r="I2231" s="1">
        <v>4</v>
      </c>
      <c r="J2231" s="1">
        <v>0</v>
      </c>
      <c r="K2231" s="1">
        <v>3</v>
      </c>
      <c r="L2231" s="1">
        <f>G2231+H2231+I2231+J2231+K2231</f>
        <v>14</v>
      </c>
      <c r="M2231" s="5"/>
    </row>
    <row r="2232" spans="1:13" ht="12" customHeight="1" x14ac:dyDescent="0.25">
      <c r="A2232" s="144">
        <v>2228</v>
      </c>
      <c r="B2232" s="28" t="s">
        <v>4882</v>
      </c>
      <c r="C2232" s="1" t="s">
        <v>15</v>
      </c>
      <c r="D2232" s="23" t="s">
        <v>4883</v>
      </c>
      <c r="E2232" s="23" t="s">
        <v>4884</v>
      </c>
      <c r="F2232" s="23" t="s">
        <v>4885</v>
      </c>
      <c r="G2232" s="1">
        <v>8</v>
      </c>
      <c r="H2232" s="1">
        <v>6</v>
      </c>
      <c r="I2232" s="1">
        <v>0</v>
      </c>
      <c r="J2232" s="1">
        <v>0</v>
      </c>
      <c r="K2232" s="1">
        <v>0</v>
      </c>
      <c r="L2232" s="1">
        <f>G2232+H2232+I2232+J2232+K2232</f>
        <v>14</v>
      </c>
      <c r="M2232" s="5"/>
    </row>
    <row r="2233" spans="1:13" ht="12" customHeight="1" x14ac:dyDescent="0.2">
      <c r="A2233" s="144">
        <v>2229</v>
      </c>
      <c r="B2233" s="4" t="s">
        <v>3999</v>
      </c>
      <c r="C2233" s="6" t="s">
        <v>15</v>
      </c>
      <c r="D2233" s="23" t="s">
        <v>3863</v>
      </c>
      <c r="E2233" s="23" t="s">
        <v>3864</v>
      </c>
      <c r="F2233" s="23" t="s">
        <v>1283</v>
      </c>
      <c r="G2233" s="1">
        <v>0</v>
      </c>
      <c r="H2233" s="1">
        <v>10</v>
      </c>
      <c r="I2233" s="1">
        <v>0</v>
      </c>
      <c r="J2233" s="1">
        <v>4</v>
      </c>
      <c r="K2233" s="1">
        <v>0</v>
      </c>
      <c r="L2233" s="1">
        <f>G2233+H2233+I2233+J2233+K2233</f>
        <v>14</v>
      </c>
      <c r="M2233" s="10"/>
    </row>
    <row r="2234" spans="1:13" ht="12" customHeight="1" x14ac:dyDescent="0.2">
      <c r="A2234" s="144">
        <v>2230</v>
      </c>
      <c r="B2234" s="28" t="s">
        <v>2131</v>
      </c>
      <c r="C2234" s="6" t="s">
        <v>15</v>
      </c>
      <c r="D2234" s="23" t="s">
        <v>2126</v>
      </c>
      <c r="E2234" s="23" t="s">
        <v>2127</v>
      </c>
      <c r="F2234" s="5" t="s">
        <v>2128</v>
      </c>
      <c r="G2234" s="1">
        <v>14</v>
      </c>
      <c r="H2234" s="1">
        <v>0</v>
      </c>
      <c r="I2234" s="1">
        <v>0</v>
      </c>
      <c r="J2234" s="1">
        <v>0</v>
      </c>
      <c r="K2234" s="1">
        <v>0</v>
      </c>
      <c r="L2234" s="1">
        <f>G2234+H2234+I2234+J2234+K2234</f>
        <v>14</v>
      </c>
      <c r="M2234" s="10"/>
    </row>
    <row r="2235" spans="1:13" ht="12" customHeight="1" x14ac:dyDescent="0.2">
      <c r="A2235" s="144">
        <v>2231</v>
      </c>
      <c r="B2235" s="28" t="s">
        <v>4295</v>
      </c>
      <c r="C2235" s="6" t="s">
        <v>15</v>
      </c>
      <c r="D2235" s="90" t="s">
        <v>4203</v>
      </c>
      <c r="E2235" s="23" t="s">
        <v>4103</v>
      </c>
      <c r="F2235" s="23" t="s">
        <v>4204</v>
      </c>
      <c r="G2235" s="1">
        <v>10</v>
      </c>
      <c r="H2235" s="1">
        <v>2</v>
      </c>
      <c r="I2235" s="1">
        <v>1</v>
      </c>
      <c r="J2235" s="1">
        <v>0</v>
      </c>
      <c r="K2235" s="1">
        <v>1</v>
      </c>
      <c r="L2235" s="1">
        <f>G2235+H2235+I2235+J2235+K2235</f>
        <v>14</v>
      </c>
      <c r="M2235" s="12"/>
    </row>
    <row r="2236" spans="1:13" ht="12" customHeight="1" x14ac:dyDescent="0.2">
      <c r="A2236" s="144">
        <v>2232</v>
      </c>
      <c r="B2236" s="28" t="s">
        <v>5617</v>
      </c>
      <c r="C2236" s="1" t="s">
        <v>15</v>
      </c>
      <c r="D2236" s="23" t="s">
        <v>5590</v>
      </c>
      <c r="E2236" s="5" t="s">
        <v>5482</v>
      </c>
      <c r="F2236" s="23" t="s">
        <v>5591</v>
      </c>
      <c r="G2236" s="1">
        <v>1</v>
      </c>
      <c r="H2236" s="1">
        <v>13</v>
      </c>
      <c r="I2236" s="1">
        <v>0</v>
      </c>
      <c r="J2236" s="1">
        <v>0</v>
      </c>
      <c r="K2236" s="1">
        <v>0</v>
      </c>
      <c r="L2236" s="1">
        <f>G2236+H2236+I2236+J2236+K2236</f>
        <v>14</v>
      </c>
      <c r="M2236" s="12"/>
    </row>
    <row r="2237" spans="1:13" ht="12" customHeight="1" x14ac:dyDescent="0.2">
      <c r="A2237" s="144">
        <v>2233</v>
      </c>
      <c r="B2237" s="4" t="s">
        <v>4487</v>
      </c>
      <c r="C2237" s="1" t="s">
        <v>15</v>
      </c>
      <c r="D2237" s="5" t="s">
        <v>4465</v>
      </c>
      <c r="E2237" s="5" t="s">
        <v>4461</v>
      </c>
      <c r="F2237" s="5" t="s">
        <v>4466</v>
      </c>
      <c r="G2237" s="1">
        <v>14</v>
      </c>
      <c r="H2237" s="1">
        <v>0</v>
      </c>
      <c r="I2237" s="1">
        <v>0</v>
      </c>
      <c r="J2237" s="1">
        <v>0</v>
      </c>
      <c r="K2237" s="1">
        <v>0</v>
      </c>
      <c r="L2237" s="1">
        <v>14</v>
      </c>
      <c r="M2237" s="12"/>
    </row>
    <row r="2238" spans="1:13" ht="12" customHeight="1" x14ac:dyDescent="0.2">
      <c r="A2238" s="144">
        <v>2234</v>
      </c>
      <c r="B2238" s="4" t="s">
        <v>967</v>
      </c>
      <c r="C2238" s="1" t="s">
        <v>15</v>
      </c>
      <c r="D2238" s="5" t="s">
        <v>320</v>
      </c>
      <c r="E2238" s="5" t="s">
        <v>51</v>
      </c>
      <c r="F2238" s="5" t="s">
        <v>360</v>
      </c>
      <c r="G2238" s="1">
        <v>7</v>
      </c>
      <c r="H2238" s="1">
        <v>4</v>
      </c>
      <c r="I2238" s="1">
        <v>0</v>
      </c>
      <c r="J2238" s="1">
        <v>0</v>
      </c>
      <c r="K2238" s="1">
        <v>3</v>
      </c>
      <c r="L2238" s="1">
        <f>G2238+H2238+I2238+J2238+K2238</f>
        <v>14</v>
      </c>
      <c r="M2238" s="12"/>
    </row>
    <row r="2239" spans="1:13" ht="12" customHeight="1" x14ac:dyDescent="0.2">
      <c r="A2239" s="144">
        <v>2235</v>
      </c>
      <c r="B2239" s="4" t="s">
        <v>3231</v>
      </c>
      <c r="C2239" s="1" t="s">
        <v>15</v>
      </c>
      <c r="D2239" s="5" t="s">
        <v>3162</v>
      </c>
      <c r="E2239" s="5" t="s">
        <v>3213</v>
      </c>
      <c r="F2239" s="5" t="s">
        <v>3164</v>
      </c>
      <c r="G2239" s="1">
        <v>0</v>
      </c>
      <c r="H2239" s="1">
        <v>14</v>
      </c>
      <c r="I2239" s="1">
        <v>0</v>
      </c>
      <c r="J2239" s="1">
        <v>0</v>
      </c>
      <c r="K2239" s="1">
        <v>0</v>
      </c>
      <c r="L2239" s="1">
        <f>G2239+H2239+I2239+J2239+K2239</f>
        <v>14</v>
      </c>
      <c r="M2239" s="12"/>
    </row>
    <row r="2240" spans="1:13" ht="12" customHeight="1" x14ac:dyDescent="0.25">
      <c r="A2240" s="144">
        <v>2236</v>
      </c>
      <c r="B2240" s="4" t="s">
        <v>2637</v>
      </c>
      <c r="C2240" s="1" t="s">
        <v>15</v>
      </c>
      <c r="D2240" s="5" t="s">
        <v>2535</v>
      </c>
      <c r="E2240" s="5" t="s">
        <v>2513</v>
      </c>
      <c r="F2240" s="5" t="s">
        <v>2536</v>
      </c>
      <c r="G2240" s="1">
        <v>0</v>
      </c>
      <c r="H2240" s="1">
        <v>10</v>
      </c>
      <c r="I2240" s="1">
        <v>0</v>
      </c>
      <c r="J2240" s="1">
        <v>4</v>
      </c>
      <c r="K2240" s="1">
        <v>0</v>
      </c>
      <c r="L2240" s="1">
        <f>G2240+H2240+I2240+J2240+K2240</f>
        <v>14</v>
      </c>
      <c r="M2240" s="5"/>
    </row>
    <row r="2241" spans="1:13" ht="12" customHeight="1" x14ac:dyDescent="0.2">
      <c r="A2241" s="144">
        <v>2237</v>
      </c>
      <c r="B2241" s="4" t="s">
        <v>2429</v>
      </c>
      <c r="C2241" s="1" t="s">
        <v>15</v>
      </c>
      <c r="D2241" s="5" t="s">
        <v>2408</v>
      </c>
      <c r="E2241" s="5" t="s">
        <v>2409</v>
      </c>
      <c r="F2241" s="5" t="s">
        <v>2388</v>
      </c>
      <c r="G2241" s="1">
        <v>0</v>
      </c>
      <c r="H2241" s="1">
        <v>8</v>
      </c>
      <c r="I2241" s="1">
        <v>0</v>
      </c>
      <c r="J2241" s="1">
        <v>5</v>
      </c>
      <c r="K2241" s="1">
        <v>0</v>
      </c>
      <c r="L2241" s="1">
        <f>G2241+H2241+I2241+J2241+K2241</f>
        <v>13</v>
      </c>
      <c r="M2241" s="13"/>
    </row>
    <row r="2242" spans="1:13" ht="12" customHeight="1" x14ac:dyDescent="0.2">
      <c r="A2242" s="144">
        <v>2238</v>
      </c>
      <c r="B2242" s="4" t="s">
        <v>3701</v>
      </c>
      <c r="C2242" s="1" t="s">
        <v>15</v>
      </c>
      <c r="D2242" s="5" t="s">
        <v>2749</v>
      </c>
      <c r="E2242" s="5" t="s">
        <v>3585</v>
      </c>
      <c r="F2242" s="5" t="s">
        <v>3702</v>
      </c>
      <c r="G2242" s="1">
        <v>0</v>
      </c>
      <c r="H2242" s="1">
        <v>0</v>
      </c>
      <c r="I2242" s="1">
        <v>13</v>
      </c>
      <c r="J2242" s="1">
        <v>0</v>
      </c>
      <c r="K2242" s="1">
        <v>0</v>
      </c>
      <c r="L2242" s="1">
        <f>G2242+H2242+I2242+J2242+K2242</f>
        <v>13</v>
      </c>
      <c r="M2242" s="10"/>
    </row>
    <row r="2243" spans="1:13" ht="12" customHeight="1" x14ac:dyDescent="0.2">
      <c r="A2243" s="144">
        <v>2239</v>
      </c>
      <c r="B2243" s="32" t="s">
        <v>968</v>
      </c>
      <c r="C2243" s="1" t="s">
        <v>15</v>
      </c>
      <c r="D2243" s="23" t="s">
        <v>594</v>
      </c>
      <c r="E2243" s="23" t="s">
        <v>21</v>
      </c>
      <c r="F2243" s="21" t="s">
        <v>595</v>
      </c>
      <c r="G2243" s="1">
        <v>0</v>
      </c>
      <c r="H2243" s="1">
        <v>12</v>
      </c>
      <c r="I2243" s="1">
        <v>0</v>
      </c>
      <c r="J2243" s="1">
        <v>0</v>
      </c>
      <c r="K2243" s="1">
        <v>1</v>
      </c>
      <c r="L2243" s="1">
        <f>G2243+H2243+I2243+J2243+K2243</f>
        <v>13</v>
      </c>
      <c r="M2243" s="13"/>
    </row>
    <row r="2244" spans="1:13" ht="12" customHeight="1" x14ac:dyDescent="0.2">
      <c r="A2244" s="144">
        <v>2240</v>
      </c>
      <c r="B2244" s="4" t="s">
        <v>5846</v>
      </c>
      <c r="C2244" s="1" t="s">
        <v>15</v>
      </c>
      <c r="D2244" s="5" t="s">
        <v>188</v>
      </c>
      <c r="E2244" s="5" t="s">
        <v>5800</v>
      </c>
      <c r="F2244" s="5" t="s">
        <v>5792</v>
      </c>
      <c r="G2244" s="121">
        <v>7</v>
      </c>
      <c r="H2244" s="121">
        <v>0</v>
      </c>
      <c r="I2244" s="121">
        <v>0</v>
      </c>
      <c r="J2244" s="121">
        <v>6</v>
      </c>
      <c r="K2244" s="121">
        <v>0</v>
      </c>
      <c r="L2244" s="1">
        <f>G2244+H2244+I2244+J2244+K2244</f>
        <v>13</v>
      </c>
      <c r="M2244" s="12"/>
    </row>
    <row r="2245" spans="1:13" ht="12" customHeight="1" x14ac:dyDescent="0.2">
      <c r="A2245" s="144">
        <v>2241</v>
      </c>
      <c r="B2245" s="4" t="s">
        <v>4623</v>
      </c>
      <c r="C2245" s="1" t="s">
        <v>15</v>
      </c>
      <c r="D2245" s="5" t="s">
        <v>5046</v>
      </c>
      <c r="E2245" s="5" t="s">
        <v>5047</v>
      </c>
      <c r="F2245" s="5" t="s">
        <v>5048</v>
      </c>
      <c r="G2245" s="1">
        <v>0</v>
      </c>
      <c r="H2245" s="1">
        <v>8</v>
      </c>
      <c r="I2245" s="1">
        <v>0</v>
      </c>
      <c r="J2245" s="1">
        <v>4</v>
      </c>
      <c r="K2245" s="1">
        <v>1</v>
      </c>
      <c r="L2245" s="1">
        <f>G2245+H2245+I2245+J2245+K2245</f>
        <v>13</v>
      </c>
      <c r="M2245" s="13"/>
    </row>
    <row r="2246" spans="1:13" ht="12" customHeight="1" x14ac:dyDescent="0.2">
      <c r="A2246" s="144">
        <v>2242</v>
      </c>
      <c r="B2246" s="28" t="s">
        <v>5049</v>
      </c>
      <c r="C2246" s="1" t="s">
        <v>15</v>
      </c>
      <c r="D2246" s="23" t="s">
        <v>2356</v>
      </c>
      <c r="E2246" s="23" t="s">
        <v>5050</v>
      </c>
      <c r="F2246" s="23" t="s">
        <v>5051</v>
      </c>
      <c r="G2246" s="1">
        <v>0</v>
      </c>
      <c r="H2246" s="1">
        <v>13</v>
      </c>
      <c r="I2246" s="1">
        <v>0</v>
      </c>
      <c r="J2246" s="1">
        <v>0</v>
      </c>
      <c r="K2246" s="1">
        <v>0</v>
      </c>
      <c r="L2246" s="1">
        <f>G2246+H2246+I2246+J2246+K2246</f>
        <v>13</v>
      </c>
      <c r="M2246" s="10"/>
    </row>
    <row r="2247" spans="1:13" ht="12" customHeight="1" x14ac:dyDescent="0.2">
      <c r="A2247" s="144">
        <v>2243</v>
      </c>
      <c r="B2247" s="28" t="s">
        <v>1120</v>
      </c>
      <c r="C2247" s="1" t="s">
        <v>15</v>
      </c>
      <c r="D2247" s="23" t="s">
        <v>4878</v>
      </c>
      <c r="E2247" s="23" t="s">
        <v>4879</v>
      </c>
      <c r="F2247" s="23" t="s">
        <v>4880</v>
      </c>
      <c r="G2247" s="1">
        <v>7</v>
      </c>
      <c r="H2247" s="1">
        <v>2</v>
      </c>
      <c r="I2247" s="1">
        <v>2</v>
      </c>
      <c r="J2247" s="1">
        <v>2</v>
      </c>
      <c r="K2247" s="1">
        <v>0</v>
      </c>
      <c r="L2247" s="1">
        <f>G2247+H2247+I2247+J2247+K2247</f>
        <v>13</v>
      </c>
      <c r="M2247" s="10"/>
    </row>
    <row r="2248" spans="1:13" ht="12" customHeight="1" x14ac:dyDescent="0.25">
      <c r="A2248" s="144">
        <v>2244</v>
      </c>
      <c r="B2248" s="4" t="s">
        <v>4751</v>
      </c>
      <c r="C2248" s="1" t="s">
        <v>15</v>
      </c>
      <c r="D2248" s="5" t="s">
        <v>4722</v>
      </c>
      <c r="E2248" s="5" t="s">
        <v>4710</v>
      </c>
      <c r="F2248" s="5" t="s">
        <v>4723</v>
      </c>
      <c r="G2248" s="1">
        <v>7</v>
      </c>
      <c r="H2248" s="1">
        <v>6</v>
      </c>
      <c r="I2248" s="1">
        <v>0</v>
      </c>
      <c r="J2248" s="1">
        <v>0</v>
      </c>
      <c r="K2248" s="1">
        <v>0</v>
      </c>
      <c r="L2248" s="1">
        <f>G2248+H2248+I2248+J2248+K2248</f>
        <v>13</v>
      </c>
      <c r="M2248" s="5"/>
    </row>
    <row r="2249" spans="1:13" ht="12" customHeight="1" x14ac:dyDescent="0.25">
      <c r="A2249" s="144">
        <v>2245</v>
      </c>
      <c r="B2249" s="4" t="s">
        <v>969</v>
      </c>
      <c r="C2249" s="1" t="s">
        <v>15</v>
      </c>
      <c r="D2249" s="5" t="s">
        <v>651</v>
      </c>
      <c r="E2249" s="5" t="s">
        <v>51</v>
      </c>
      <c r="F2249" s="5" t="s">
        <v>652</v>
      </c>
      <c r="G2249" s="1">
        <v>7</v>
      </c>
      <c r="H2249" s="1">
        <v>2</v>
      </c>
      <c r="I2249" s="1">
        <v>0</v>
      </c>
      <c r="J2249" s="1">
        <v>4</v>
      </c>
      <c r="K2249" s="1">
        <v>0</v>
      </c>
      <c r="L2249" s="1">
        <f>G2249+H2249+I2249+J2249+K2249</f>
        <v>13</v>
      </c>
      <c r="M2249" s="5"/>
    </row>
    <row r="2250" spans="1:13" ht="12" customHeight="1" x14ac:dyDescent="0.25">
      <c r="A2250" s="144">
        <v>2246</v>
      </c>
      <c r="B2250" s="28" t="s">
        <v>2251</v>
      </c>
      <c r="C2250" s="1" t="s">
        <v>15</v>
      </c>
      <c r="D2250" s="23" t="s">
        <v>4871</v>
      </c>
      <c r="E2250" s="23" t="s">
        <v>4872</v>
      </c>
      <c r="F2250" s="23" t="s">
        <v>4873</v>
      </c>
      <c r="G2250" s="1">
        <v>7</v>
      </c>
      <c r="H2250" s="1">
        <v>0</v>
      </c>
      <c r="I2250" s="1">
        <v>2</v>
      </c>
      <c r="J2250" s="1">
        <v>2</v>
      </c>
      <c r="K2250" s="1">
        <v>2</v>
      </c>
      <c r="L2250" s="1">
        <f>G2250+H2250+I2250+J2250+K2250</f>
        <v>13</v>
      </c>
      <c r="M2250" s="5"/>
    </row>
    <row r="2251" spans="1:13" ht="12" customHeight="1" x14ac:dyDescent="0.2">
      <c r="A2251" s="144">
        <v>2247</v>
      </c>
      <c r="B2251" s="28" t="s">
        <v>2436</v>
      </c>
      <c r="C2251" s="1" t="s">
        <v>15</v>
      </c>
      <c r="D2251" s="23" t="s">
        <v>4878</v>
      </c>
      <c r="E2251" s="23" t="s">
        <v>4879</v>
      </c>
      <c r="F2251" s="23" t="s">
        <v>4880</v>
      </c>
      <c r="G2251" s="1">
        <v>7</v>
      </c>
      <c r="H2251" s="1">
        <v>2</v>
      </c>
      <c r="I2251" s="1">
        <v>0</v>
      </c>
      <c r="J2251" s="1">
        <v>2</v>
      </c>
      <c r="K2251" s="1">
        <v>2</v>
      </c>
      <c r="L2251" s="1">
        <f>G2251+H2251+I2251+J2251+K2251</f>
        <v>13</v>
      </c>
      <c r="M2251" s="12"/>
    </row>
    <row r="2252" spans="1:13" ht="12" customHeight="1" x14ac:dyDescent="0.2">
      <c r="A2252" s="144">
        <v>2248</v>
      </c>
      <c r="B2252" s="32" t="s">
        <v>5431</v>
      </c>
      <c r="C2252" s="1" t="s">
        <v>15</v>
      </c>
      <c r="D2252" s="21" t="s">
        <v>623</v>
      </c>
      <c r="E2252" s="21" t="s">
        <v>5407</v>
      </c>
      <c r="F2252" s="21" t="s">
        <v>5408</v>
      </c>
      <c r="G2252" s="1">
        <v>0</v>
      </c>
      <c r="H2252" s="1">
        <v>12</v>
      </c>
      <c r="I2252" s="1">
        <v>0</v>
      </c>
      <c r="J2252" s="1">
        <v>0</v>
      </c>
      <c r="K2252" s="1">
        <v>0</v>
      </c>
      <c r="L2252" s="1">
        <f>G2252+H2252+I2252+J2252+K2252</f>
        <v>12</v>
      </c>
      <c r="M2252" s="13"/>
    </row>
    <row r="2253" spans="1:13" ht="12" customHeight="1" x14ac:dyDescent="0.2">
      <c r="A2253" s="144">
        <v>2249</v>
      </c>
      <c r="B2253" s="4" t="s">
        <v>6498</v>
      </c>
      <c r="C2253" s="1" t="s">
        <v>15</v>
      </c>
      <c r="D2253" s="5" t="s">
        <v>6439</v>
      </c>
      <c r="E2253" s="5" t="s">
        <v>6440</v>
      </c>
      <c r="F2253" s="5" t="s">
        <v>6441</v>
      </c>
      <c r="G2253" s="1">
        <v>12</v>
      </c>
      <c r="H2253" s="1">
        <v>0</v>
      </c>
      <c r="I2253" s="1">
        <v>0</v>
      </c>
      <c r="J2253" s="1">
        <v>5</v>
      </c>
      <c r="K2253" s="1">
        <v>0</v>
      </c>
      <c r="L2253" s="1">
        <v>12</v>
      </c>
      <c r="M2253" s="62"/>
    </row>
    <row r="2254" spans="1:13" ht="12" customHeight="1" x14ac:dyDescent="0.2">
      <c r="A2254" s="144">
        <v>2250</v>
      </c>
      <c r="B2254" s="4" t="s">
        <v>5618</v>
      </c>
      <c r="C2254" s="1" t="s">
        <v>15</v>
      </c>
      <c r="D2254" s="5" t="s">
        <v>5602</v>
      </c>
      <c r="E2254" s="5" t="s">
        <v>5603</v>
      </c>
      <c r="F2254" s="5" t="s">
        <v>5604</v>
      </c>
      <c r="G2254" s="1">
        <v>0</v>
      </c>
      <c r="H2254" s="1">
        <v>12</v>
      </c>
      <c r="I2254" s="1">
        <v>0</v>
      </c>
      <c r="J2254" s="1">
        <v>0</v>
      </c>
      <c r="K2254" s="1">
        <v>0</v>
      </c>
      <c r="L2254" s="1">
        <v>12</v>
      </c>
      <c r="M2254" s="13"/>
    </row>
    <row r="2255" spans="1:13" ht="12" customHeight="1" x14ac:dyDescent="0.25">
      <c r="A2255" s="144">
        <v>2251</v>
      </c>
      <c r="B2255" s="28" t="s">
        <v>4296</v>
      </c>
      <c r="C2255" s="6" t="s">
        <v>15</v>
      </c>
      <c r="D2255" s="90" t="s">
        <v>4180</v>
      </c>
      <c r="E2255" s="23" t="s">
        <v>4103</v>
      </c>
      <c r="F2255" s="23" t="s">
        <v>4181</v>
      </c>
      <c r="G2255" s="1">
        <v>0</v>
      </c>
      <c r="H2255" s="1">
        <v>8</v>
      </c>
      <c r="I2255" s="1">
        <v>4</v>
      </c>
      <c r="J2255" s="1">
        <v>0</v>
      </c>
      <c r="K2255" s="1">
        <v>0</v>
      </c>
      <c r="L2255" s="1">
        <f>G2255+H2255+I2255+J2255+K2255</f>
        <v>12</v>
      </c>
      <c r="M2255" s="5"/>
    </row>
    <row r="2256" spans="1:13" ht="12" customHeight="1" x14ac:dyDescent="0.2">
      <c r="A2256" s="144">
        <v>2252</v>
      </c>
      <c r="B2256" s="28" t="s">
        <v>1384</v>
      </c>
      <c r="C2256" s="1" t="s">
        <v>15</v>
      </c>
      <c r="D2256" s="23" t="s">
        <v>5259</v>
      </c>
      <c r="E2256" s="23" t="s">
        <v>5260</v>
      </c>
      <c r="F2256" s="23" t="s">
        <v>5261</v>
      </c>
      <c r="G2256" s="1">
        <v>0</v>
      </c>
      <c r="H2256" s="1">
        <v>12</v>
      </c>
      <c r="I2256" s="1">
        <v>0</v>
      </c>
      <c r="J2256" s="1">
        <v>0</v>
      </c>
      <c r="K2256" s="1">
        <v>0</v>
      </c>
      <c r="L2256" s="1">
        <f>G2256+H2256+I2256+J2256+K2256</f>
        <v>12</v>
      </c>
      <c r="M2256" s="13"/>
    </row>
    <row r="2257" spans="1:13" ht="12" customHeight="1" x14ac:dyDescent="0.2">
      <c r="A2257" s="144">
        <v>2253</v>
      </c>
      <c r="B2257" s="4" t="s">
        <v>5262</v>
      </c>
      <c r="C2257" s="1" t="s">
        <v>15</v>
      </c>
      <c r="D2257" s="5" t="s">
        <v>5151</v>
      </c>
      <c r="E2257" s="5" t="s">
        <v>5152</v>
      </c>
      <c r="F2257" s="5" t="s">
        <v>5153</v>
      </c>
      <c r="G2257" s="1">
        <v>8</v>
      </c>
      <c r="H2257" s="1">
        <v>0</v>
      </c>
      <c r="I2257" s="1">
        <v>0</v>
      </c>
      <c r="J2257" s="1">
        <v>0</v>
      </c>
      <c r="K2257" s="1">
        <v>4</v>
      </c>
      <c r="L2257" s="1">
        <v>12</v>
      </c>
      <c r="M2257" s="10"/>
    </row>
    <row r="2258" spans="1:13" ht="12" customHeight="1" x14ac:dyDescent="0.2">
      <c r="A2258" s="144">
        <v>2254</v>
      </c>
      <c r="B2258" s="4" t="s">
        <v>970</v>
      </c>
      <c r="C2258" s="1" t="s">
        <v>15</v>
      </c>
      <c r="D2258" s="5" t="s">
        <v>364</v>
      </c>
      <c r="E2258" s="5" t="s">
        <v>51</v>
      </c>
      <c r="F2258" s="5" t="s">
        <v>365</v>
      </c>
      <c r="G2258" s="1">
        <v>7</v>
      </c>
      <c r="H2258" s="1">
        <v>4</v>
      </c>
      <c r="I2258" s="1">
        <v>0</v>
      </c>
      <c r="J2258" s="1">
        <v>0</v>
      </c>
      <c r="K2258" s="1">
        <v>1</v>
      </c>
      <c r="L2258" s="1">
        <f>G2258+H2258+I2258+J2258+K2258</f>
        <v>12</v>
      </c>
      <c r="M2258" s="10"/>
    </row>
    <row r="2259" spans="1:13" ht="12" customHeight="1" x14ac:dyDescent="0.2">
      <c r="A2259" s="144">
        <v>2255</v>
      </c>
      <c r="B2259" s="4" t="s">
        <v>2430</v>
      </c>
      <c r="C2259" s="1" t="s">
        <v>15</v>
      </c>
      <c r="D2259" s="5" t="s">
        <v>2413</v>
      </c>
      <c r="E2259" s="5" t="s">
        <v>2414</v>
      </c>
      <c r="F2259" s="5" t="s">
        <v>2388</v>
      </c>
      <c r="G2259" s="1">
        <v>0</v>
      </c>
      <c r="H2259" s="1">
        <v>12</v>
      </c>
      <c r="I2259" s="1">
        <v>0</v>
      </c>
      <c r="J2259" s="1">
        <v>0</v>
      </c>
      <c r="K2259" s="1">
        <v>0</v>
      </c>
      <c r="L2259" s="1">
        <f>G2259+H2259+I2259+J2259+K2259</f>
        <v>12</v>
      </c>
      <c r="M2259" s="10"/>
    </row>
    <row r="2260" spans="1:13" ht="12" customHeight="1" x14ac:dyDescent="0.2">
      <c r="A2260" s="144">
        <v>2256</v>
      </c>
      <c r="B2260" s="28" t="s">
        <v>5847</v>
      </c>
      <c r="C2260" s="1" t="s">
        <v>15</v>
      </c>
      <c r="D2260" s="23" t="s">
        <v>237</v>
      </c>
      <c r="E2260" s="23" t="s">
        <v>5808</v>
      </c>
      <c r="F2260" s="23" t="s">
        <v>5809</v>
      </c>
      <c r="G2260" s="1">
        <v>0</v>
      </c>
      <c r="H2260" s="1">
        <v>12</v>
      </c>
      <c r="I2260" s="1">
        <v>0</v>
      </c>
      <c r="J2260" s="1">
        <v>0</v>
      </c>
      <c r="K2260" s="1">
        <v>0</v>
      </c>
      <c r="L2260" s="1">
        <f>G2260+H2260+I2260+J2260+K2260</f>
        <v>12</v>
      </c>
      <c r="M2260" s="10"/>
    </row>
    <row r="2261" spans="1:13" ht="12" customHeight="1" x14ac:dyDescent="0.25">
      <c r="A2261" s="144">
        <v>2257</v>
      </c>
      <c r="B2261" s="5" t="s">
        <v>3482</v>
      </c>
      <c r="C2261" s="100" t="s">
        <v>15</v>
      </c>
      <c r="D2261" s="5" t="s">
        <v>3483</v>
      </c>
      <c r="E2261" s="5" t="s">
        <v>3484</v>
      </c>
      <c r="F2261" s="5" t="s">
        <v>3485</v>
      </c>
      <c r="G2261" s="1">
        <v>8</v>
      </c>
      <c r="H2261" s="1">
        <v>4</v>
      </c>
      <c r="I2261" s="1">
        <v>0</v>
      </c>
      <c r="J2261" s="1">
        <v>0</v>
      </c>
      <c r="K2261" s="1">
        <v>0</v>
      </c>
      <c r="L2261" s="1">
        <f>G2261+H2261+I2261+J2261+K2261</f>
        <v>12</v>
      </c>
      <c r="M2261" s="5"/>
    </row>
    <row r="2262" spans="1:13" ht="12" customHeight="1" x14ac:dyDescent="0.2">
      <c r="A2262" s="144">
        <v>2258</v>
      </c>
      <c r="B2262" s="28" t="s">
        <v>4886</v>
      </c>
      <c r="C2262" s="1" t="s">
        <v>15</v>
      </c>
      <c r="D2262" s="23" t="s">
        <v>4871</v>
      </c>
      <c r="E2262" s="23" t="s">
        <v>4872</v>
      </c>
      <c r="F2262" s="23" t="s">
        <v>4873</v>
      </c>
      <c r="G2262" s="1">
        <v>2</v>
      </c>
      <c r="H2262" s="1">
        <v>4</v>
      </c>
      <c r="I2262" s="1">
        <v>4</v>
      </c>
      <c r="J2262" s="1">
        <v>2</v>
      </c>
      <c r="K2262" s="1">
        <v>0</v>
      </c>
      <c r="L2262" s="1">
        <f>G2262+H2262+I2262+J2262+K2262</f>
        <v>12</v>
      </c>
      <c r="M2262" s="10"/>
    </row>
    <row r="2263" spans="1:13" ht="12" customHeight="1" x14ac:dyDescent="0.2">
      <c r="A2263" s="144">
        <v>2259</v>
      </c>
      <c r="B2263" s="28" t="s">
        <v>5619</v>
      </c>
      <c r="C2263" s="1" t="s">
        <v>15</v>
      </c>
      <c r="D2263" s="23" t="s">
        <v>106</v>
      </c>
      <c r="E2263" s="5" t="s">
        <v>5482</v>
      </c>
      <c r="F2263" s="23" t="s">
        <v>5526</v>
      </c>
      <c r="G2263" s="1">
        <v>6</v>
      </c>
      <c r="H2263" s="1">
        <v>0</v>
      </c>
      <c r="I2263" s="1">
        <v>0</v>
      </c>
      <c r="J2263" s="1">
        <v>6</v>
      </c>
      <c r="K2263" s="1">
        <v>0</v>
      </c>
      <c r="L2263" s="1">
        <f>G2263+H2263+I2263+J2263+K2263</f>
        <v>12</v>
      </c>
      <c r="M2263" s="13"/>
    </row>
    <row r="2264" spans="1:13" ht="12" customHeight="1" x14ac:dyDescent="0.2">
      <c r="A2264" s="144">
        <v>2260</v>
      </c>
      <c r="B2264" s="4" t="s">
        <v>1242</v>
      </c>
      <c r="C2264" s="6" t="s">
        <v>15</v>
      </c>
      <c r="D2264" s="5" t="s">
        <v>31</v>
      </c>
      <c r="E2264" s="5" t="s">
        <v>2577</v>
      </c>
      <c r="F2264" s="5" t="s">
        <v>2578</v>
      </c>
      <c r="G2264" s="1">
        <v>0</v>
      </c>
      <c r="H2264" s="1">
        <v>12</v>
      </c>
      <c r="I2264" s="1">
        <v>0</v>
      </c>
      <c r="J2264" s="1">
        <v>0</v>
      </c>
      <c r="K2264" s="1">
        <v>0</v>
      </c>
      <c r="L2264" s="1">
        <f>G2264+H2264+I2264+J2264+K2264</f>
        <v>12</v>
      </c>
      <c r="M2264" s="10"/>
    </row>
    <row r="2265" spans="1:13" ht="12" customHeight="1" x14ac:dyDescent="0.2">
      <c r="A2265" s="144">
        <v>2261</v>
      </c>
      <c r="B2265" s="5" t="s">
        <v>3486</v>
      </c>
      <c r="C2265" s="100" t="s">
        <v>15</v>
      </c>
      <c r="D2265" s="5" t="s">
        <v>3483</v>
      </c>
      <c r="E2265" s="5" t="s">
        <v>3484</v>
      </c>
      <c r="F2265" s="5" t="s">
        <v>3485</v>
      </c>
      <c r="G2265" s="1">
        <v>8</v>
      </c>
      <c r="H2265" s="1">
        <v>4</v>
      </c>
      <c r="I2265" s="1">
        <v>0</v>
      </c>
      <c r="J2265" s="1">
        <v>0</v>
      </c>
      <c r="K2265" s="1">
        <v>0</v>
      </c>
      <c r="L2265" s="1">
        <f>G2265+H2265+I2265+J2265+K2265</f>
        <v>12</v>
      </c>
      <c r="M2265" s="13"/>
    </row>
    <row r="2266" spans="1:13" ht="12" customHeight="1" x14ac:dyDescent="0.2">
      <c r="A2266" s="144">
        <v>2262</v>
      </c>
      <c r="B2266" s="4" t="s">
        <v>5848</v>
      </c>
      <c r="C2266" s="1" t="s">
        <v>15</v>
      </c>
      <c r="D2266" s="5" t="s">
        <v>1613</v>
      </c>
      <c r="E2266" s="5" t="s">
        <v>5791</v>
      </c>
      <c r="F2266" s="5" t="s">
        <v>5792</v>
      </c>
      <c r="G2266" s="121">
        <v>7</v>
      </c>
      <c r="H2266" s="121">
        <v>4</v>
      </c>
      <c r="I2266" s="121">
        <v>0</v>
      </c>
      <c r="J2266" s="121">
        <v>0</v>
      </c>
      <c r="K2266" s="121">
        <v>0</v>
      </c>
      <c r="L2266" s="1">
        <f>G2266+H2266+I2266+J2266+K2266</f>
        <v>11</v>
      </c>
      <c r="M2266" s="10"/>
    </row>
    <row r="2267" spans="1:13" ht="12" customHeight="1" x14ac:dyDescent="0.2">
      <c r="A2267" s="144">
        <v>2263</v>
      </c>
      <c r="B2267" s="28" t="s">
        <v>4488</v>
      </c>
      <c r="C2267" s="1" t="s">
        <v>15</v>
      </c>
      <c r="D2267" s="23" t="s">
        <v>4484</v>
      </c>
      <c r="E2267" s="23" t="s">
        <v>4485</v>
      </c>
      <c r="F2267" s="23" t="s">
        <v>4486</v>
      </c>
      <c r="G2267" s="1">
        <v>0</v>
      </c>
      <c r="H2267" s="1">
        <v>2</v>
      </c>
      <c r="I2267" s="1">
        <v>0</v>
      </c>
      <c r="J2267" s="1">
        <v>6</v>
      </c>
      <c r="K2267" s="1">
        <v>3</v>
      </c>
      <c r="L2267" s="1">
        <f>G2267+H2267+I2267+J2267+K2267</f>
        <v>11</v>
      </c>
      <c r="M2267" s="13"/>
    </row>
    <row r="2268" spans="1:13" ht="12" customHeight="1" x14ac:dyDescent="0.2">
      <c r="A2268" s="144">
        <v>2264</v>
      </c>
      <c r="B2268" s="28" t="s">
        <v>6499</v>
      </c>
      <c r="C2268" s="1" t="s">
        <v>15</v>
      </c>
      <c r="D2268" s="23" t="s">
        <v>6358</v>
      </c>
      <c r="E2268" s="23" t="s">
        <v>6279</v>
      </c>
      <c r="F2268" s="23" t="s">
        <v>6359</v>
      </c>
      <c r="G2268" s="6">
        <v>0</v>
      </c>
      <c r="H2268" s="6">
        <v>11</v>
      </c>
      <c r="I2268" s="6">
        <v>0</v>
      </c>
      <c r="J2268" s="6">
        <v>0</v>
      </c>
      <c r="K2268" s="6">
        <v>0</v>
      </c>
      <c r="L2268" s="30">
        <f>SUM(G2268:K2268)</f>
        <v>11</v>
      </c>
      <c r="M2268" s="10"/>
    </row>
    <row r="2269" spans="1:13" ht="12" customHeight="1" x14ac:dyDescent="0.2">
      <c r="A2269" s="144">
        <v>2265</v>
      </c>
      <c r="B2269" s="28" t="s">
        <v>3232</v>
      </c>
      <c r="C2269" s="1" t="s">
        <v>15</v>
      </c>
      <c r="D2269" s="23" t="s">
        <v>3103</v>
      </c>
      <c r="E2269" s="23" t="s">
        <v>3104</v>
      </c>
      <c r="F2269" s="23" t="s">
        <v>3105</v>
      </c>
      <c r="G2269" s="1">
        <v>7</v>
      </c>
      <c r="H2269" s="1">
        <v>4</v>
      </c>
      <c r="I2269" s="1">
        <v>0</v>
      </c>
      <c r="J2269" s="1">
        <v>0</v>
      </c>
      <c r="K2269" s="1">
        <v>0</v>
      </c>
      <c r="L2269" s="1">
        <f>G2269+H2269+I2269+J2269+K2269</f>
        <v>11</v>
      </c>
      <c r="M2269" s="13"/>
    </row>
    <row r="2270" spans="1:13" ht="12" customHeight="1" x14ac:dyDescent="0.2">
      <c r="A2270" s="144">
        <v>2266</v>
      </c>
      <c r="B2270" s="4" t="s">
        <v>1479</v>
      </c>
      <c r="C2270" s="1" t="s">
        <v>15</v>
      </c>
      <c r="D2270" s="5" t="s">
        <v>3867</v>
      </c>
      <c r="E2270" s="23"/>
      <c r="F2270" s="5" t="s">
        <v>3932</v>
      </c>
      <c r="G2270" s="6">
        <v>5</v>
      </c>
      <c r="H2270" s="6">
        <v>4</v>
      </c>
      <c r="I2270" s="6">
        <v>0</v>
      </c>
      <c r="J2270" s="6">
        <v>0</v>
      </c>
      <c r="K2270" s="6">
        <v>2</v>
      </c>
      <c r="L2270" s="6">
        <f>G2270+H2270+I2270+J2270+K2270</f>
        <v>11</v>
      </c>
      <c r="M2270" s="10"/>
    </row>
    <row r="2271" spans="1:13" ht="12" customHeight="1" x14ac:dyDescent="0.2">
      <c r="A2271" s="144">
        <v>2267</v>
      </c>
      <c r="B2271" s="4" t="s">
        <v>5620</v>
      </c>
      <c r="C2271" s="1" t="s">
        <v>15</v>
      </c>
      <c r="D2271" s="5" t="s">
        <v>5621</v>
      </c>
      <c r="E2271" s="5" t="s">
        <v>5622</v>
      </c>
      <c r="F2271" s="5" t="s">
        <v>5623</v>
      </c>
      <c r="G2271" s="1">
        <v>0</v>
      </c>
      <c r="H2271" s="1">
        <v>8</v>
      </c>
      <c r="I2271" s="1">
        <v>0</v>
      </c>
      <c r="J2271" s="1">
        <v>0</v>
      </c>
      <c r="K2271" s="1">
        <v>3</v>
      </c>
      <c r="L2271" s="1">
        <f>G2271+H2271+I2271+J2271+K2271</f>
        <v>11</v>
      </c>
      <c r="M2271" s="10"/>
    </row>
    <row r="2272" spans="1:13" ht="12" customHeight="1" x14ac:dyDescent="0.2">
      <c r="A2272" s="144">
        <v>2268</v>
      </c>
      <c r="B2272" s="28" t="s">
        <v>4653</v>
      </c>
      <c r="C2272" s="1" t="s">
        <v>15</v>
      </c>
      <c r="D2272" s="23" t="s">
        <v>4654</v>
      </c>
      <c r="E2272" s="23" t="s">
        <v>4638</v>
      </c>
      <c r="F2272" s="23" t="s">
        <v>4655</v>
      </c>
      <c r="G2272" s="1">
        <v>5</v>
      </c>
      <c r="H2272" s="1">
        <v>6</v>
      </c>
      <c r="I2272" s="1">
        <v>0</v>
      </c>
      <c r="J2272" s="1">
        <v>0</v>
      </c>
      <c r="K2272" s="1">
        <v>0</v>
      </c>
      <c r="L2272" s="1">
        <f>G2272+H2272+I2272+J2272+K2272</f>
        <v>11</v>
      </c>
      <c r="M2272" s="10"/>
    </row>
    <row r="2273" spans="1:13" ht="12" customHeight="1" x14ac:dyDescent="0.2">
      <c r="A2273" s="144">
        <v>2269</v>
      </c>
      <c r="B2273" s="4" t="s">
        <v>971</v>
      </c>
      <c r="C2273" s="1" t="s">
        <v>15</v>
      </c>
      <c r="D2273" s="5" t="s">
        <v>757</v>
      </c>
      <c r="E2273" s="5" t="s">
        <v>758</v>
      </c>
      <c r="F2273" s="5" t="s">
        <v>759</v>
      </c>
      <c r="G2273" s="1">
        <v>0</v>
      </c>
      <c r="H2273" s="1">
        <v>10</v>
      </c>
      <c r="I2273" s="1">
        <v>0</v>
      </c>
      <c r="J2273" s="1">
        <v>0</v>
      </c>
      <c r="K2273" s="1">
        <v>0</v>
      </c>
      <c r="L2273" s="1">
        <v>10</v>
      </c>
      <c r="M2273" s="10"/>
    </row>
    <row r="2274" spans="1:13" ht="12" customHeight="1" x14ac:dyDescent="0.2">
      <c r="A2274" s="144">
        <v>2270</v>
      </c>
      <c r="B2274" s="5" t="s">
        <v>6195</v>
      </c>
      <c r="C2274" s="1" t="s">
        <v>15</v>
      </c>
      <c r="D2274" s="5" t="s">
        <v>6153</v>
      </c>
      <c r="E2274" s="5" t="s">
        <v>6154</v>
      </c>
      <c r="F2274" s="5" t="s">
        <v>6155</v>
      </c>
      <c r="G2274" s="1">
        <v>2</v>
      </c>
      <c r="H2274" s="1">
        <v>4</v>
      </c>
      <c r="I2274" s="1">
        <v>0</v>
      </c>
      <c r="J2274" s="1">
        <v>0</v>
      </c>
      <c r="K2274" s="1">
        <v>4</v>
      </c>
      <c r="L2274" s="1">
        <f>G2274+H2274+I2274+J2274+K2274</f>
        <v>10</v>
      </c>
      <c r="M2274" s="10"/>
    </row>
    <row r="2275" spans="1:13" ht="12" customHeight="1" x14ac:dyDescent="0.2">
      <c r="A2275" s="144">
        <v>2271</v>
      </c>
      <c r="B2275" s="5" t="s">
        <v>2840</v>
      </c>
      <c r="C2275" s="69" t="s">
        <v>15</v>
      </c>
      <c r="D2275" s="39" t="s">
        <v>623</v>
      </c>
      <c r="E2275" s="39" t="s">
        <v>2738</v>
      </c>
      <c r="F2275" s="5" t="s">
        <v>2739</v>
      </c>
      <c r="G2275" s="1">
        <v>0</v>
      </c>
      <c r="H2275" s="1">
        <v>10</v>
      </c>
      <c r="I2275" s="1">
        <v>0</v>
      </c>
      <c r="J2275" s="1">
        <v>0</v>
      </c>
      <c r="K2275" s="1">
        <v>0</v>
      </c>
      <c r="L2275" s="1">
        <f>G2275+H2275+I2275+J2275+K2275</f>
        <v>10</v>
      </c>
      <c r="M2275" s="10"/>
    </row>
    <row r="2276" spans="1:13" ht="12" customHeight="1" x14ac:dyDescent="0.25">
      <c r="A2276" s="144">
        <v>2272</v>
      </c>
      <c r="B2276" s="4" t="s">
        <v>4752</v>
      </c>
      <c r="C2276" s="1" t="s">
        <v>15</v>
      </c>
      <c r="D2276" s="5" t="s">
        <v>3574</v>
      </c>
      <c r="E2276" s="5" t="s">
        <v>4699</v>
      </c>
      <c r="F2276" s="5" t="s">
        <v>4714</v>
      </c>
      <c r="G2276" s="1">
        <v>0</v>
      </c>
      <c r="H2276" s="1">
        <v>10</v>
      </c>
      <c r="I2276" s="1">
        <v>0</v>
      </c>
      <c r="J2276" s="1">
        <v>0</v>
      </c>
      <c r="K2276" s="1">
        <v>0</v>
      </c>
      <c r="L2276" s="1">
        <f>G2276+H2276+I2276+J2276+K2276</f>
        <v>10</v>
      </c>
      <c r="M2276" s="5"/>
    </row>
    <row r="2277" spans="1:13" ht="12" customHeight="1" x14ac:dyDescent="0.25">
      <c r="A2277" s="144">
        <v>2273</v>
      </c>
      <c r="B2277" s="5" t="s">
        <v>4000</v>
      </c>
      <c r="C2277" s="1" t="s">
        <v>15</v>
      </c>
      <c r="D2277" s="5" t="s">
        <v>3914</v>
      </c>
      <c r="E2277" s="21"/>
      <c r="F2277" s="5" t="s">
        <v>3915</v>
      </c>
      <c r="G2277" s="6">
        <v>0</v>
      </c>
      <c r="H2277" s="6">
        <v>10</v>
      </c>
      <c r="I2277" s="6">
        <v>0</v>
      </c>
      <c r="J2277" s="6">
        <v>0</v>
      </c>
      <c r="K2277" s="6">
        <v>0</v>
      </c>
      <c r="L2277" s="6">
        <f>G2277+H2277+I2277+J2277+K2277</f>
        <v>10</v>
      </c>
      <c r="M2277" s="5"/>
    </row>
    <row r="2278" spans="1:13" ht="12" customHeight="1" x14ac:dyDescent="0.25">
      <c r="A2278" s="144">
        <v>2274</v>
      </c>
      <c r="B2278" s="28" t="s">
        <v>6500</v>
      </c>
      <c r="C2278" s="1" t="s">
        <v>15</v>
      </c>
      <c r="D2278" s="23" t="s">
        <v>6358</v>
      </c>
      <c r="E2278" s="23" t="s">
        <v>6279</v>
      </c>
      <c r="F2278" s="23" t="s">
        <v>6359</v>
      </c>
      <c r="G2278" s="6">
        <v>0</v>
      </c>
      <c r="H2278" s="6">
        <v>8</v>
      </c>
      <c r="I2278" s="6">
        <v>2</v>
      </c>
      <c r="J2278" s="6">
        <v>0</v>
      </c>
      <c r="K2278" s="6">
        <v>0</v>
      </c>
      <c r="L2278" s="30">
        <f>SUM(G2278:K2278)</f>
        <v>10</v>
      </c>
      <c r="M2278" s="5"/>
    </row>
    <row r="2279" spans="1:13" ht="12" customHeight="1" x14ac:dyDescent="0.25">
      <c r="A2279" s="144">
        <v>2275</v>
      </c>
      <c r="B2279" s="4" t="s">
        <v>4001</v>
      </c>
      <c r="C2279" s="1" t="s">
        <v>15</v>
      </c>
      <c r="D2279" s="5" t="s">
        <v>3921</v>
      </c>
      <c r="E2279" s="5" t="s">
        <v>3922</v>
      </c>
      <c r="F2279" s="5" t="s">
        <v>3923</v>
      </c>
      <c r="G2279" s="1">
        <v>0</v>
      </c>
      <c r="H2279" s="1">
        <v>0</v>
      </c>
      <c r="I2279" s="1">
        <v>10</v>
      </c>
      <c r="J2279" s="1">
        <v>0</v>
      </c>
      <c r="K2279" s="1">
        <v>0</v>
      </c>
      <c r="L2279" s="1">
        <f>G2279+H2279+I2279+J2279+K2279</f>
        <v>10</v>
      </c>
      <c r="M2279" s="5"/>
    </row>
    <row r="2280" spans="1:13" ht="12" customHeight="1" x14ac:dyDescent="0.25">
      <c r="A2280" s="144">
        <v>2276</v>
      </c>
      <c r="B2280" s="4" t="s">
        <v>1882</v>
      </c>
      <c r="C2280" s="6" t="s">
        <v>15</v>
      </c>
      <c r="D2280" s="131" t="s">
        <v>1883</v>
      </c>
      <c r="E2280" s="5" t="s">
        <v>1884</v>
      </c>
      <c r="F2280" s="5" t="s">
        <v>1885</v>
      </c>
      <c r="G2280" s="1">
        <v>7</v>
      </c>
      <c r="H2280" s="1">
        <v>2</v>
      </c>
      <c r="I2280" s="1">
        <v>0</v>
      </c>
      <c r="J2280" s="1">
        <v>0</v>
      </c>
      <c r="K2280" s="1">
        <v>1</v>
      </c>
      <c r="L2280" s="1">
        <f>G2280+H2280+I2280+J2280+K2280</f>
        <v>10</v>
      </c>
      <c r="M2280" s="5"/>
    </row>
    <row r="2281" spans="1:13" ht="12" customHeight="1" x14ac:dyDescent="0.25">
      <c r="A2281" s="144">
        <v>2277</v>
      </c>
      <c r="B2281" s="4" t="s">
        <v>972</v>
      </c>
      <c r="C2281" s="1" t="s">
        <v>15</v>
      </c>
      <c r="D2281" s="5" t="s">
        <v>757</v>
      </c>
      <c r="E2281" s="5" t="s">
        <v>758</v>
      </c>
      <c r="F2281" s="5" t="s">
        <v>759</v>
      </c>
      <c r="G2281" s="1">
        <v>5</v>
      </c>
      <c r="H2281" s="1">
        <v>0</v>
      </c>
      <c r="I2281" s="1">
        <v>0</v>
      </c>
      <c r="J2281" s="1">
        <v>0</v>
      </c>
      <c r="K2281" s="1">
        <v>5</v>
      </c>
      <c r="L2281" s="1">
        <v>10</v>
      </c>
      <c r="M2281" s="5"/>
    </row>
    <row r="2282" spans="1:13" ht="12" customHeight="1" x14ac:dyDescent="0.25">
      <c r="A2282" s="144">
        <v>2278</v>
      </c>
      <c r="B2282" s="28" t="s">
        <v>4887</v>
      </c>
      <c r="C2282" s="1" t="s">
        <v>15</v>
      </c>
      <c r="D2282" s="23" t="s">
        <v>4883</v>
      </c>
      <c r="E2282" s="23" t="s">
        <v>4884</v>
      </c>
      <c r="F2282" s="23" t="s">
        <v>4880</v>
      </c>
      <c r="G2282" s="1">
        <v>2</v>
      </c>
      <c r="H2282" s="1">
        <v>6</v>
      </c>
      <c r="I2282" s="1">
        <v>0</v>
      </c>
      <c r="J2282" s="1">
        <v>0</v>
      </c>
      <c r="K2282" s="1">
        <v>2</v>
      </c>
      <c r="L2282" s="1">
        <f>G2282+H2282+I2282+J2282+K2282</f>
        <v>10</v>
      </c>
      <c r="M2282" s="5"/>
    </row>
    <row r="2283" spans="1:13" ht="12" customHeight="1" x14ac:dyDescent="0.25">
      <c r="A2283" s="144">
        <v>2279</v>
      </c>
      <c r="B2283" s="4" t="s">
        <v>4998</v>
      </c>
      <c r="C2283" s="1" t="s">
        <v>15</v>
      </c>
      <c r="D2283" s="5" t="s">
        <v>203</v>
      </c>
      <c r="E2283" s="5" t="s">
        <v>4999</v>
      </c>
      <c r="F2283" s="5" t="s">
        <v>5000</v>
      </c>
      <c r="G2283" s="1">
        <v>0</v>
      </c>
      <c r="H2283" s="1">
        <v>10</v>
      </c>
      <c r="I2283" s="1">
        <v>0</v>
      </c>
      <c r="J2283" s="1">
        <v>0</v>
      </c>
      <c r="K2283" s="1">
        <v>0</v>
      </c>
      <c r="L2283" s="1">
        <v>10</v>
      </c>
      <c r="M2283" s="5"/>
    </row>
    <row r="2284" spans="1:13" ht="12" customHeight="1" x14ac:dyDescent="0.25">
      <c r="A2284" s="144">
        <v>2280</v>
      </c>
      <c r="B2284" s="4" t="s">
        <v>973</v>
      </c>
      <c r="C2284" s="1" t="s">
        <v>15</v>
      </c>
      <c r="D2284" s="5" t="s">
        <v>757</v>
      </c>
      <c r="E2284" s="5" t="s">
        <v>758</v>
      </c>
      <c r="F2284" s="5" t="s">
        <v>871</v>
      </c>
      <c r="G2284" s="1">
        <v>0</v>
      </c>
      <c r="H2284" s="1">
        <v>0</v>
      </c>
      <c r="I2284" s="1">
        <v>0</v>
      </c>
      <c r="J2284" s="1">
        <v>0</v>
      </c>
      <c r="K2284" s="1">
        <v>10</v>
      </c>
      <c r="L2284" s="1">
        <v>10</v>
      </c>
      <c r="M2284" s="5"/>
    </row>
    <row r="2285" spans="1:13" ht="12" customHeight="1" x14ac:dyDescent="0.25">
      <c r="A2285" s="144">
        <v>2281</v>
      </c>
      <c r="B2285" s="34" t="s">
        <v>5849</v>
      </c>
      <c r="C2285" s="1" t="s">
        <v>15</v>
      </c>
      <c r="D2285" s="47" t="s">
        <v>5831</v>
      </c>
      <c r="E2285" s="23" t="s">
        <v>5832</v>
      </c>
      <c r="F2285" s="5" t="s">
        <v>5833</v>
      </c>
      <c r="G2285" s="1">
        <v>7</v>
      </c>
      <c r="H2285" s="1">
        <v>3</v>
      </c>
      <c r="I2285" s="1">
        <v>0</v>
      </c>
      <c r="J2285" s="1">
        <v>0</v>
      </c>
      <c r="K2285" s="1">
        <v>0</v>
      </c>
      <c r="L2285" s="66">
        <v>10</v>
      </c>
      <c r="M2285" s="5"/>
    </row>
    <row r="2286" spans="1:13" ht="12" customHeight="1" x14ac:dyDescent="0.25">
      <c r="A2286" s="144">
        <v>2282</v>
      </c>
      <c r="B2286" s="28" t="s">
        <v>1886</v>
      </c>
      <c r="C2286" s="6" t="s">
        <v>15</v>
      </c>
      <c r="D2286" s="21" t="s">
        <v>1747</v>
      </c>
      <c r="E2286" s="21" t="s">
        <v>1727</v>
      </c>
      <c r="F2286" s="23" t="s">
        <v>1748</v>
      </c>
      <c r="G2286" s="6">
        <v>0</v>
      </c>
      <c r="H2286" s="6">
        <v>10</v>
      </c>
      <c r="I2286" s="6">
        <v>0</v>
      </c>
      <c r="J2286" s="6">
        <v>0</v>
      </c>
      <c r="K2286" s="6">
        <v>0</v>
      </c>
      <c r="L2286" s="6">
        <f>G2286+H2286+I2286+J2286+K2286</f>
        <v>10</v>
      </c>
      <c r="M2286" s="5"/>
    </row>
    <row r="2287" spans="1:13" ht="12" customHeight="1" x14ac:dyDescent="0.25">
      <c r="A2287" s="144">
        <v>2283</v>
      </c>
      <c r="B2287" s="4" t="s">
        <v>5001</v>
      </c>
      <c r="C2287" s="1" t="s">
        <v>15</v>
      </c>
      <c r="D2287" s="5" t="s">
        <v>203</v>
      </c>
      <c r="E2287" s="5" t="s">
        <v>4999</v>
      </c>
      <c r="F2287" s="5" t="s">
        <v>5000</v>
      </c>
      <c r="G2287" s="1">
        <v>0</v>
      </c>
      <c r="H2287" s="1">
        <v>10</v>
      </c>
      <c r="I2287" s="1">
        <v>0</v>
      </c>
      <c r="J2287" s="1">
        <v>0</v>
      </c>
      <c r="K2287" s="1">
        <v>0</v>
      </c>
      <c r="L2287" s="1">
        <v>10</v>
      </c>
      <c r="M2287" s="5"/>
    </row>
    <row r="2288" spans="1:13" ht="12" customHeight="1" x14ac:dyDescent="0.25">
      <c r="A2288" s="144">
        <v>2284</v>
      </c>
      <c r="B2288" s="28" t="s">
        <v>4888</v>
      </c>
      <c r="C2288" s="1" t="s">
        <v>15</v>
      </c>
      <c r="D2288" s="23" t="s">
        <v>4871</v>
      </c>
      <c r="E2288" s="23" t="s">
        <v>4872</v>
      </c>
      <c r="F2288" s="23" t="s">
        <v>4873</v>
      </c>
      <c r="G2288" s="1">
        <v>6</v>
      </c>
      <c r="H2288" s="1">
        <v>0</v>
      </c>
      <c r="I2288" s="1">
        <v>4</v>
      </c>
      <c r="J2288" s="1">
        <v>0</v>
      </c>
      <c r="K2288" s="1">
        <v>0</v>
      </c>
      <c r="L2288" s="1">
        <f>G2288+H2288+I2288+J2288+K2288</f>
        <v>10</v>
      </c>
      <c r="M2288" s="5"/>
    </row>
    <row r="2289" spans="1:13" ht="12" customHeight="1" x14ac:dyDescent="0.2">
      <c r="A2289" s="144">
        <v>2285</v>
      </c>
      <c r="B2289" s="4" t="s">
        <v>5624</v>
      </c>
      <c r="C2289" s="1" t="s">
        <v>15</v>
      </c>
      <c r="D2289" s="5" t="s">
        <v>5569</v>
      </c>
      <c r="E2289" s="5" t="s">
        <v>5570</v>
      </c>
      <c r="F2289" s="5" t="s">
        <v>5571</v>
      </c>
      <c r="G2289" s="1">
        <v>0</v>
      </c>
      <c r="H2289" s="1">
        <v>10</v>
      </c>
      <c r="I2289" s="1">
        <v>0</v>
      </c>
      <c r="J2289" s="1">
        <v>0</v>
      </c>
      <c r="K2289" s="1">
        <v>0</v>
      </c>
      <c r="L2289" s="1">
        <v>10</v>
      </c>
      <c r="M2289" s="13"/>
    </row>
    <row r="2290" spans="1:13" ht="12" customHeight="1" x14ac:dyDescent="0.2">
      <c r="A2290" s="144">
        <v>2286</v>
      </c>
      <c r="B2290" s="4" t="s">
        <v>6501</v>
      </c>
      <c r="C2290" s="1" t="s">
        <v>15</v>
      </c>
      <c r="D2290" s="5" t="s">
        <v>6459</v>
      </c>
      <c r="E2290" s="5" t="s">
        <v>6460</v>
      </c>
      <c r="F2290" s="5" t="s">
        <v>6461</v>
      </c>
      <c r="G2290" s="1">
        <v>0</v>
      </c>
      <c r="H2290" s="1">
        <v>10</v>
      </c>
      <c r="I2290" s="1">
        <v>0</v>
      </c>
      <c r="J2290" s="1">
        <v>0</v>
      </c>
      <c r="K2290" s="1">
        <v>0</v>
      </c>
      <c r="L2290" s="1">
        <f>G2290+H2290+I2290+J2290+K2290</f>
        <v>10</v>
      </c>
      <c r="M2290" s="13"/>
    </row>
    <row r="2291" spans="1:13" ht="12" customHeight="1" x14ac:dyDescent="0.2">
      <c r="A2291" s="144">
        <v>2287</v>
      </c>
      <c r="B2291" s="4" t="s">
        <v>4889</v>
      </c>
      <c r="C2291" s="1" t="s">
        <v>15</v>
      </c>
      <c r="D2291" s="5" t="s">
        <v>4835</v>
      </c>
      <c r="E2291" s="5" t="s">
        <v>4836</v>
      </c>
      <c r="F2291" s="5" t="s">
        <v>4839</v>
      </c>
      <c r="G2291" s="1">
        <v>5</v>
      </c>
      <c r="H2291" s="1">
        <v>0</v>
      </c>
      <c r="I2291" s="1">
        <v>0</v>
      </c>
      <c r="J2291" s="1">
        <v>0</v>
      </c>
      <c r="K2291" s="1">
        <v>4</v>
      </c>
      <c r="L2291" s="1">
        <f>G2291+H2291+I2291+J2291+K2291</f>
        <v>9</v>
      </c>
      <c r="M2291" s="13"/>
    </row>
    <row r="2292" spans="1:13" ht="12" customHeight="1" x14ac:dyDescent="0.2">
      <c r="A2292" s="144">
        <v>2288</v>
      </c>
      <c r="B2292" s="5" t="s">
        <v>4826</v>
      </c>
      <c r="C2292" s="1" t="s">
        <v>15</v>
      </c>
      <c r="D2292" s="5" t="s">
        <v>6110</v>
      </c>
      <c r="E2292" s="5" t="s">
        <v>6098</v>
      </c>
      <c r="F2292" s="5" t="s">
        <v>6111</v>
      </c>
      <c r="G2292" s="1">
        <v>7</v>
      </c>
      <c r="H2292" s="1">
        <v>0</v>
      </c>
      <c r="I2292" s="1">
        <v>0</v>
      </c>
      <c r="J2292" s="1">
        <v>0</v>
      </c>
      <c r="K2292" s="1">
        <v>2</v>
      </c>
      <c r="L2292" s="1">
        <f>G2292+H2292+I2292+J2292+K2292</f>
        <v>9</v>
      </c>
      <c r="M2292" s="10"/>
    </row>
    <row r="2293" spans="1:13" ht="12" customHeight="1" x14ac:dyDescent="0.2">
      <c r="A2293" s="144">
        <v>2289</v>
      </c>
      <c r="B2293" s="4" t="s">
        <v>3703</v>
      </c>
      <c r="C2293" s="1" t="s">
        <v>15</v>
      </c>
      <c r="D2293" s="5" t="s">
        <v>3670</v>
      </c>
      <c r="E2293" s="5" t="s">
        <v>3585</v>
      </c>
      <c r="F2293" s="5" t="s">
        <v>3619</v>
      </c>
      <c r="G2293" s="1">
        <v>0</v>
      </c>
      <c r="H2293" s="1">
        <v>0</v>
      </c>
      <c r="I2293" s="1">
        <v>0</v>
      </c>
      <c r="J2293" s="1">
        <v>9</v>
      </c>
      <c r="K2293" s="1">
        <v>0</v>
      </c>
      <c r="L2293" s="1">
        <f>G2293+H2293+I2293+J2293+K2293</f>
        <v>9</v>
      </c>
      <c r="M2293" s="10"/>
    </row>
    <row r="2294" spans="1:13" ht="12" customHeight="1" x14ac:dyDescent="0.2">
      <c r="A2294" s="144">
        <v>2290</v>
      </c>
      <c r="B2294" s="4" t="s">
        <v>5625</v>
      </c>
      <c r="C2294" s="1" t="s">
        <v>15</v>
      </c>
      <c r="D2294" s="5" t="s">
        <v>5626</v>
      </c>
      <c r="E2294" s="5" t="s">
        <v>5627</v>
      </c>
      <c r="F2294" s="5" t="s">
        <v>5604</v>
      </c>
      <c r="G2294" s="1">
        <v>0</v>
      </c>
      <c r="H2294" s="1">
        <v>8</v>
      </c>
      <c r="I2294" s="1">
        <v>0</v>
      </c>
      <c r="J2294" s="1">
        <v>1</v>
      </c>
      <c r="K2294" s="1">
        <v>0</v>
      </c>
      <c r="L2294" s="1">
        <v>9</v>
      </c>
      <c r="M2294" s="13"/>
    </row>
    <row r="2295" spans="1:13" ht="12" customHeight="1" x14ac:dyDescent="0.2">
      <c r="A2295" s="144">
        <v>2291</v>
      </c>
      <c r="B2295" s="28" t="s">
        <v>1371</v>
      </c>
      <c r="C2295" s="1" t="s">
        <v>15</v>
      </c>
      <c r="D2295" s="23" t="s">
        <v>2356</v>
      </c>
      <c r="E2295" s="23" t="s">
        <v>5050</v>
      </c>
      <c r="F2295" s="23" t="s">
        <v>5051</v>
      </c>
      <c r="G2295" s="1">
        <v>5</v>
      </c>
      <c r="H2295" s="1">
        <v>4</v>
      </c>
      <c r="I2295" s="1">
        <v>0</v>
      </c>
      <c r="J2295" s="1">
        <v>0</v>
      </c>
      <c r="K2295" s="1">
        <v>0</v>
      </c>
      <c r="L2295" s="1">
        <f>G2295+H2295+I2295+J2295+K2295</f>
        <v>9</v>
      </c>
      <c r="M2295" s="13"/>
    </row>
    <row r="2296" spans="1:13" ht="12" customHeight="1" x14ac:dyDescent="0.2">
      <c r="A2296" s="144">
        <v>2292</v>
      </c>
      <c r="B2296" s="4" t="s">
        <v>6502</v>
      </c>
      <c r="C2296" s="1" t="s">
        <v>15</v>
      </c>
      <c r="D2296" s="5" t="s">
        <v>6467</v>
      </c>
      <c r="E2296" s="5" t="s">
        <v>6468</v>
      </c>
      <c r="F2296" s="5" t="s">
        <v>6469</v>
      </c>
      <c r="G2296" s="1">
        <v>0</v>
      </c>
      <c r="H2296" s="1">
        <v>8</v>
      </c>
      <c r="I2296" s="1">
        <v>0</v>
      </c>
      <c r="J2296" s="1">
        <v>0</v>
      </c>
      <c r="K2296" s="1">
        <v>1</v>
      </c>
      <c r="L2296" s="1">
        <f>G2296+H2296+I2296+J2296+K2296</f>
        <v>9</v>
      </c>
      <c r="M2296" s="13"/>
    </row>
    <row r="2297" spans="1:13" ht="12" customHeight="1" x14ac:dyDescent="0.2">
      <c r="A2297" s="144">
        <v>2293</v>
      </c>
      <c r="B2297" s="32" t="s">
        <v>5263</v>
      </c>
      <c r="C2297" s="1" t="s">
        <v>15</v>
      </c>
      <c r="D2297" s="21" t="s">
        <v>1423</v>
      </c>
      <c r="E2297" s="21" t="s">
        <v>5125</v>
      </c>
      <c r="F2297" s="21" t="s">
        <v>5169</v>
      </c>
      <c r="G2297" s="1">
        <v>0</v>
      </c>
      <c r="H2297" s="1">
        <v>4</v>
      </c>
      <c r="I2297" s="1">
        <v>0</v>
      </c>
      <c r="J2297" s="1">
        <v>5</v>
      </c>
      <c r="K2297" s="1">
        <v>0</v>
      </c>
      <c r="L2297" s="1">
        <v>9</v>
      </c>
      <c r="M2297" s="13"/>
    </row>
    <row r="2298" spans="1:13" ht="12" customHeight="1" x14ac:dyDescent="0.25">
      <c r="A2298" s="144">
        <v>2294</v>
      </c>
      <c r="B2298" s="4" t="s">
        <v>4297</v>
      </c>
      <c r="C2298" s="6" t="s">
        <v>15</v>
      </c>
      <c r="D2298" s="5" t="s">
        <v>4218</v>
      </c>
      <c r="E2298" s="5" t="s">
        <v>4219</v>
      </c>
      <c r="F2298" s="5" t="s">
        <v>4220</v>
      </c>
      <c r="G2298" s="1">
        <v>7</v>
      </c>
      <c r="H2298" s="1">
        <v>2</v>
      </c>
      <c r="I2298" s="1">
        <v>0</v>
      </c>
      <c r="J2298" s="1">
        <v>0</v>
      </c>
      <c r="K2298" s="1">
        <v>0</v>
      </c>
      <c r="L2298" s="1">
        <f>G2298+H2298+I2298+J2298+K2298</f>
        <v>9</v>
      </c>
      <c r="M2298" s="5"/>
    </row>
    <row r="2299" spans="1:13" ht="12" customHeight="1" x14ac:dyDescent="0.2">
      <c r="A2299" s="144">
        <v>2295</v>
      </c>
      <c r="B2299" s="4" t="s">
        <v>3704</v>
      </c>
      <c r="C2299" s="1" t="s">
        <v>15</v>
      </c>
      <c r="D2299" s="5" t="s">
        <v>3627</v>
      </c>
      <c r="E2299" s="5" t="s">
        <v>3585</v>
      </c>
      <c r="F2299" s="5" t="s">
        <v>3700</v>
      </c>
      <c r="G2299" s="1">
        <v>0</v>
      </c>
      <c r="H2299" s="1">
        <v>0</v>
      </c>
      <c r="I2299" s="1">
        <v>9</v>
      </c>
      <c r="J2299" s="1">
        <v>0</v>
      </c>
      <c r="K2299" s="1">
        <v>0</v>
      </c>
      <c r="L2299" s="1">
        <f>G2299+H2299+I2299+J2299+K2299</f>
        <v>9</v>
      </c>
      <c r="M2299" s="10"/>
    </row>
    <row r="2300" spans="1:13" ht="12" customHeight="1" x14ac:dyDescent="0.2">
      <c r="A2300" s="144">
        <v>2296</v>
      </c>
      <c r="B2300" s="28" t="s">
        <v>4298</v>
      </c>
      <c r="C2300" s="6" t="s">
        <v>15</v>
      </c>
      <c r="D2300" s="90" t="s">
        <v>4203</v>
      </c>
      <c r="E2300" s="23" t="s">
        <v>4103</v>
      </c>
      <c r="F2300" s="23" t="s">
        <v>4204</v>
      </c>
      <c r="G2300" s="1">
        <v>0</v>
      </c>
      <c r="H2300" s="1">
        <v>8</v>
      </c>
      <c r="I2300" s="1">
        <v>0</v>
      </c>
      <c r="J2300" s="1">
        <v>0</v>
      </c>
      <c r="K2300" s="1">
        <v>0</v>
      </c>
      <c r="L2300" s="1">
        <f>G2300+H2300+I2300+J2300+K2300</f>
        <v>8</v>
      </c>
      <c r="M2300" s="10"/>
    </row>
    <row r="2301" spans="1:13" ht="12" customHeight="1" x14ac:dyDescent="0.2">
      <c r="A2301" s="144">
        <v>2297</v>
      </c>
      <c r="B2301" s="4" t="s">
        <v>6503</v>
      </c>
      <c r="C2301" s="1" t="s">
        <v>15</v>
      </c>
      <c r="D2301" s="5" t="s">
        <v>2860</v>
      </c>
      <c r="E2301" s="5" t="s">
        <v>6405</v>
      </c>
      <c r="F2301" s="5" t="s">
        <v>6406</v>
      </c>
      <c r="G2301" s="1">
        <v>7</v>
      </c>
      <c r="H2301" s="1">
        <v>0</v>
      </c>
      <c r="I2301" s="1">
        <v>0</v>
      </c>
      <c r="J2301" s="1">
        <v>0</v>
      </c>
      <c r="K2301" s="1">
        <v>1</v>
      </c>
      <c r="L2301" s="1">
        <f>G2301+H2301+I2301+J2301+K2301</f>
        <v>8</v>
      </c>
      <c r="M2301" s="10"/>
    </row>
    <row r="2302" spans="1:13" ht="12" customHeight="1" x14ac:dyDescent="0.2">
      <c r="A2302" s="144">
        <v>2298</v>
      </c>
      <c r="B2302" s="4" t="s">
        <v>5002</v>
      </c>
      <c r="C2302" s="1" t="s">
        <v>15</v>
      </c>
      <c r="D2302" s="5" t="s">
        <v>34</v>
      </c>
      <c r="E2302" s="5" t="s">
        <v>4979</v>
      </c>
      <c r="F2302" s="5" t="s">
        <v>5003</v>
      </c>
      <c r="G2302" s="1">
        <v>0</v>
      </c>
      <c r="H2302" s="1">
        <v>8</v>
      </c>
      <c r="I2302" s="1">
        <v>0</v>
      </c>
      <c r="J2302" s="1">
        <v>0</v>
      </c>
      <c r="K2302" s="1">
        <v>0</v>
      </c>
      <c r="L2302" s="1">
        <f>G2302+H2302+I2302+J2302+K2302</f>
        <v>8</v>
      </c>
      <c r="M2302" s="10"/>
    </row>
    <row r="2303" spans="1:13" ht="12" customHeight="1" x14ac:dyDescent="0.25">
      <c r="A2303" s="144">
        <v>2299</v>
      </c>
      <c r="B2303" s="4" t="s">
        <v>6023</v>
      </c>
      <c r="C2303" s="1" t="s">
        <v>15</v>
      </c>
      <c r="D2303" s="5" t="s">
        <v>5965</v>
      </c>
      <c r="E2303" s="5" t="s">
        <v>5966</v>
      </c>
      <c r="F2303" s="5" t="s">
        <v>5967</v>
      </c>
      <c r="G2303" s="1">
        <v>7</v>
      </c>
      <c r="H2303" s="1">
        <v>1</v>
      </c>
      <c r="I2303" s="1">
        <v>0</v>
      </c>
      <c r="J2303" s="1">
        <v>0</v>
      </c>
      <c r="K2303" s="1">
        <v>0</v>
      </c>
      <c r="L2303" s="1">
        <f>G2303+H2303+I2303+J2303+K2303</f>
        <v>8</v>
      </c>
      <c r="M2303" s="6"/>
    </row>
    <row r="2304" spans="1:13" ht="12" customHeight="1" x14ac:dyDescent="0.25">
      <c r="A2304" s="144">
        <v>2300</v>
      </c>
      <c r="B2304" s="4" t="s">
        <v>4299</v>
      </c>
      <c r="C2304" s="6" t="s">
        <v>15</v>
      </c>
      <c r="D2304" s="90" t="s">
        <v>4162</v>
      </c>
      <c r="E2304" s="23" t="s">
        <v>4103</v>
      </c>
      <c r="F2304" s="23" t="s">
        <v>4163</v>
      </c>
      <c r="G2304" s="1">
        <v>0</v>
      </c>
      <c r="H2304" s="1">
        <v>8</v>
      </c>
      <c r="I2304" s="1">
        <v>0</v>
      </c>
      <c r="J2304" s="1">
        <v>0</v>
      </c>
      <c r="K2304" s="1">
        <v>0</v>
      </c>
      <c r="L2304" s="1">
        <f>G2304+H2304+I2304+J2304+K2304</f>
        <v>8</v>
      </c>
      <c r="M2304" s="66"/>
    </row>
    <row r="2305" spans="1:13" ht="12" customHeight="1" x14ac:dyDescent="0.25">
      <c r="A2305" s="144">
        <v>2301</v>
      </c>
      <c r="B2305" s="4" t="s">
        <v>4002</v>
      </c>
      <c r="C2305" s="1" t="s">
        <v>15</v>
      </c>
      <c r="D2305" s="5" t="s">
        <v>3838</v>
      </c>
      <c r="E2305" s="5" t="s">
        <v>3839</v>
      </c>
      <c r="F2305" s="5" t="s">
        <v>3840</v>
      </c>
      <c r="G2305" s="1">
        <v>0</v>
      </c>
      <c r="H2305" s="1">
        <v>8</v>
      </c>
      <c r="I2305" s="1">
        <v>0</v>
      </c>
      <c r="J2305" s="1">
        <v>0</v>
      </c>
      <c r="K2305" s="1">
        <v>0</v>
      </c>
      <c r="L2305" s="1">
        <f>G2305+H2305+I2305+J2305+K2305</f>
        <v>8</v>
      </c>
      <c r="M2305" s="5"/>
    </row>
    <row r="2306" spans="1:13" ht="12" customHeight="1" x14ac:dyDescent="0.2">
      <c r="A2306" s="144">
        <v>2302</v>
      </c>
      <c r="B2306" s="44" t="s">
        <v>6024</v>
      </c>
      <c r="C2306" s="1" t="s">
        <v>15</v>
      </c>
      <c r="D2306" s="5" t="s">
        <v>5954</v>
      </c>
      <c r="E2306" s="5" t="s">
        <v>5955</v>
      </c>
      <c r="F2306" s="5" t="s">
        <v>5956</v>
      </c>
      <c r="G2306" s="1">
        <v>0</v>
      </c>
      <c r="H2306" s="1">
        <v>8</v>
      </c>
      <c r="I2306" s="1">
        <v>0</v>
      </c>
      <c r="J2306" s="1">
        <v>0</v>
      </c>
      <c r="K2306" s="1">
        <v>0</v>
      </c>
      <c r="L2306" s="1">
        <f>G2306+H2306+I2306+J2306+K2306</f>
        <v>8</v>
      </c>
      <c r="M2306" s="13"/>
    </row>
    <row r="2307" spans="1:13" ht="12" customHeight="1" x14ac:dyDescent="0.2">
      <c r="A2307" s="144">
        <v>2303</v>
      </c>
      <c r="B2307" s="5" t="s">
        <v>6196</v>
      </c>
      <c r="C2307" s="1" t="s">
        <v>15</v>
      </c>
      <c r="D2307" s="5" t="s">
        <v>6124</v>
      </c>
      <c r="E2307" s="5" t="s">
        <v>6125</v>
      </c>
      <c r="F2307" s="5" t="s">
        <v>6126</v>
      </c>
      <c r="G2307" s="1">
        <v>2</v>
      </c>
      <c r="H2307" s="1">
        <v>4</v>
      </c>
      <c r="I2307" s="1">
        <v>0</v>
      </c>
      <c r="J2307" s="1">
        <v>2</v>
      </c>
      <c r="K2307" s="1">
        <v>0</v>
      </c>
      <c r="L2307" s="1">
        <f>G2307+H2307+I2307+J2307+K2307</f>
        <v>8</v>
      </c>
      <c r="M2307" s="13"/>
    </row>
    <row r="2308" spans="1:13" ht="12" customHeight="1" x14ac:dyDescent="0.25">
      <c r="A2308" s="144">
        <v>2304</v>
      </c>
      <c r="B2308" s="28" t="s">
        <v>5850</v>
      </c>
      <c r="C2308" s="1" t="s">
        <v>15</v>
      </c>
      <c r="D2308" s="23" t="s">
        <v>2386</v>
      </c>
      <c r="E2308" s="23" t="s">
        <v>5839</v>
      </c>
      <c r="F2308" s="23" t="s">
        <v>5840</v>
      </c>
      <c r="G2308" s="1">
        <v>0</v>
      </c>
      <c r="H2308" s="1">
        <v>8</v>
      </c>
      <c r="I2308" s="1">
        <v>0</v>
      </c>
      <c r="J2308" s="1">
        <v>0</v>
      </c>
      <c r="K2308" s="1">
        <v>0</v>
      </c>
      <c r="L2308" s="1">
        <f>G2308+H2308+I2308+J2308+K2308</f>
        <v>8</v>
      </c>
      <c r="M2308" s="5"/>
    </row>
    <row r="2309" spans="1:13" ht="12" customHeight="1" x14ac:dyDescent="0.2">
      <c r="A2309" s="144">
        <v>2305</v>
      </c>
      <c r="B2309" s="4" t="s">
        <v>4300</v>
      </c>
      <c r="C2309" s="6" t="s">
        <v>15</v>
      </c>
      <c r="D2309" s="5" t="s">
        <v>4262</v>
      </c>
      <c r="E2309" s="5" t="s">
        <v>4263</v>
      </c>
      <c r="F2309" s="5" t="s">
        <v>4220</v>
      </c>
      <c r="G2309" s="1">
        <v>7</v>
      </c>
      <c r="H2309" s="1">
        <v>0</v>
      </c>
      <c r="I2309" s="1">
        <v>0</v>
      </c>
      <c r="J2309" s="1">
        <v>0</v>
      </c>
      <c r="K2309" s="1">
        <v>0</v>
      </c>
      <c r="L2309" s="1">
        <f>G2309+H2309+I2309+J2309+K2309</f>
        <v>7</v>
      </c>
      <c r="M2309" s="10"/>
    </row>
    <row r="2310" spans="1:13" ht="12" customHeight="1" x14ac:dyDescent="0.25">
      <c r="A2310" s="144">
        <v>2306</v>
      </c>
      <c r="B2310" s="28" t="s">
        <v>4656</v>
      </c>
      <c r="C2310" s="1" t="s">
        <v>15</v>
      </c>
      <c r="D2310" s="23" t="s">
        <v>4654</v>
      </c>
      <c r="E2310" s="23" t="s">
        <v>4638</v>
      </c>
      <c r="F2310" s="23" t="s">
        <v>4655</v>
      </c>
      <c r="G2310" s="1">
        <v>7</v>
      </c>
      <c r="H2310" s="1">
        <v>0</v>
      </c>
      <c r="I2310" s="1">
        <v>0</v>
      </c>
      <c r="J2310" s="1">
        <v>0</v>
      </c>
      <c r="K2310" s="1">
        <v>0</v>
      </c>
      <c r="L2310" s="1">
        <f>G2310+H2310+I2310+J2310+K2310</f>
        <v>7</v>
      </c>
      <c r="M2310" s="5"/>
    </row>
    <row r="2311" spans="1:13" ht="12" customHeight="1" x14ac:dyDescent="0.25">
      <c r="A2311" s="144">
        <v>2307</v>
      </c>
      <c r="B2311" s="28" t="s">
        <v>5851</v>
      </c>
      <c r="C2311" s="1" t="s">
        <v>15</v>
      </c>
      <c r="D2311" s="23" t="s">
        <v>5835</v>
      </c>
      <c r="E2311" s="23" t="s">
        <v>5836</v>
      </c>
      <c r="F2311" s="23" t="s">
        <v>5837</v>
      </c>
      <c r="G2311" s="1">
        <v>7</v>
      </c>
      <c r="H2311" s="1">
        <v>0</v>
      </c>
      <c r="I2311" s="1">
        <v>0</v>
      </c>
      <c r="J2311" s="1">
        <v>0</v>
      </c>
      <c r="K2311" s="1">
        <v>0</v>
      </c>
      <c r="L2311" s="1">
        <f>G2311+H2311+I2311+J2311+K2311</f>
        <v>7</v>
      </c>
      <c r="M2311" s="5"/>
    </row>
    <row r="2312" spans="1:13" ht="12" customHeight="1" x14ac:dyDescent="0.2">
      <c r="A2312" s="144">
        <v>2308</v>
      </c>
      <c r="B2312" s="4" t="s">
        <v>6504</v>
      </c>
      <c r="C2312" s="1" t="s">
        <v>15</v>
      </c>
      <c r="D2312" s="5" t="s">
        <v>6505</v>
      </c>
      <c r="E2312" s="5" t="s">
        <v>6302</v>
      </c>
      <c r="F2312" s="5" t="s">
        <v>6506</v>
      </c>
      <c r="G2312" s="1">
        <v>0</v>
      </c>
      <c r="H2312" s="1">
        <v>7</v>
      </c>
      <c r="I2312" s="1">
        <v>0</v>
      </c>
      <c r="J2312" s="1">
        <v>0</v>
      </c>
      <c r="K2312" s="1">
        <v>0</v>
      </c>
      <c r="L2312" s="1">
        <f>G2312+H2312+I2312+J2312+K2312</f>
        <v>7</v>
      </c>
      <c r="M2312" s="10"/>
    </row>
    <row r="2313" spans="1:13" ht="12" customHeight="1" x14ac:dyDescent="0.2">
      <c r="A2313" s="144">
        <v>2309</v>
      </c>
      <c r="B2313" s="4" t="s">
        <v>2431</v>
      </c>
      <c r="C2313" s="1" t="s">
        <v>15</v>
      </c>
      <c r="D2313" s="5" t="s">
        <v>2432</v>
      </c>
      <c r="E2313" s="5" t="s">
        <v>2433</v>
      </c>
      <c r="F2313" s="5" t="s">
        <v>2434</v>
      </c>
      <c r="G2313" s="1">
        <v>7</v>
      </c>
      <c r="H2313" s="1"/>
      <c r="I2313" s="1"/>
      <c r="J2313" s="1"/>
      <c r="K2313" s="1"/>
      <c r="L2313" s="1">
        <f>G2313+H2313+I2313+J2313+K2313</f>
        <v>7</v>
      </c>
      <c r="M2313" s="10"/>
    </row>
    <row r="2314" spans="1:13" ht="12" customHeight="1" x14ac:dyDescent="0.2">
      <c r="A2314" s="144">
        <v>2310</v>
      </c>
      <c r="B2314" s="34" t="s">
        <v>5852</v>
      </c>
      <c r="C2314" s="1" t="s">
        <v>15</v>
      </c>
      <c r="D2314" s="47" t="s">
        <v>5831</v>
      </c>
      <c r="E2314" s="23" t="s">
        <v>5832</v>
      </c>
      <c r="F2314" s="5" t="s">
        <v>5833</v>
      </c>
      <c r="G2314" s="1">
        <v>7</v>
      </c>
      <c r="H2314" s="1">
        <v>0</v>
      </c>
      <c r="I2314" s="1">
        <v>0</v>
      </c>
      <c r="J2314" s="1">
        <v>0</v>
      </c>
      <c r="K2314" s="1">
        <v>0</v>
      </c>
      <c r="L2314" s="66">
        <v>7</v>
      </c>
      <c r="M2314" s="10"/>
    </row>
    <row r="2315" spans="1:13" ht="12" customHeight="1" x14ac:dyDescent="0.2">
      <c r="A2315" s="144">
        <v>2311</v>
      </c>
      <c r="B2315" s="4" t="s">
        <v>5628</v>
      </c>
      <c r="C2315" s="1" t="s">
        <v>15</v>
      </c>
      <c r="D2315" s="5" t="s">
        <v>623</v>
      </c>
      <c r="E2315" s="5" t="s">
        <v>5565</v>
      </c>
      <c r="F2315" s="5" t="s">
        <v>5597</v>
      </c>
      <c r="G2315" s="1">
        <v>0</v>
      </c>
      <c r="H2315" s="1">
        <v>6</v>
      </c>
      <c r="I2315" s="1">
        <v>0</v>
      </c>
      <c r="J2315" s="1">
        <v>0</v>
      </c>
      <c r="K2315" s="1">
        <v>1</v>
      </c>
      <c r="L2315" s="1">
        <v>7</v>
      </c>
      <c r="M2315" s="10"/>
    </row>
    <row r="2316" spans="1:13" ht="12" customHeight="1" x14ac:dyDescent="0.2">
      <c r="A2316" s="144">
        <v>2312</v>
      </c>
      <c r="B2316" s="4" t="s">
        <v>2638</v>
      </c>
      <c r="C2316" s="6" t="s">
        <v>15</v>
      </c>
      <c r="D2316" s="5" t="s">
        <v>31</v>
      </c>
      <c r="E2316" s="5" t="s">
        <v>2577</v>
      </c>
      <c r="F2316" s="5" t="s">
        <v>2578</v>
      </c>
      <c r="G2316" s="1">
        <v>7</v>
      </c>
      <c r="H2316" s="1">
        <v>0</v>
      </c>
      <c r="I2316" s="1">
        <v>0</v>
      </c>
      <c r="J2316" s="1">
        <v>0</v>
      </c>
      <c r="K2316" s="1">
        <v>0</v>
      </c>
      <c r="L2316" s="1">
        <f>G2316+H2316+I2316+J2316+K2316</f>
        <v>7</v>
      </c>
      <c r="M2316" s="13"/>
    </row>
    <row r="2317" spans="1:13" ht="12" customHeight="1" x14ac:dyDescent="0.2">
      <c r="A2317" s="144">
        <v>2313</v>
      </c>
      <c r="B2317" s="4" t="s">
        <v>2132</v>
      </c>
      <c r="C2317" s="6" t="s">
        <v>15</v>
      </c>
      <c r="D2317" s="23" t="s">
        <v>2118</v>
      </c>
      <c r="E2317" s="5" t="s">
        <v>2119</v>
      </c>
      <c r="F2317" s="5" t="s">
        <v>2120</v>
      </c>
      <c r="G2317" s="1">
        <v>7</v>
      </c>
      <c r="H2317" s="1">
        <v>0</v>
      </c>
      <c r="I2317" s="1">
        <v>0</v>
      </c>
      <c r="J2317" s="1">
        <v>0</v>
      </c>
      <c r="K2317" s="1">
        <v>0</v>
      </c>
      <c r="L2317" s="1">
        <f>G2317+H2317+I2317+J2317+K2317</f>
        <v>7</v>
      </c>
      <c r="M2317" s="10"/>
    </row>
    <row r="2318" spans="1:13" ht="12" customHeight="1" x14ac:dyDescent="0.2">
      <c r="A2318" s="144">
        <v>2314</v>
      </c>
      <c r="B2318" s="4" t="s">
        <v>5853</v>
      </c>
      <c r="C2318" s="1" t="s">
        <v>15</v>
      </c>
      <c r="D2318" s="5" t="s">
        <v>2604</v>
      </c>
      <c r="E2318" s="5" t="s">
        <v>5773</v>
      </c>
      <c r="F2318" s="5" t="s">
        <v>5774</v>
      </c>
      <c r="G2318" s="1">
        <v>7</v>
      </c>
      <c r="H2318" s="1">
        <v>0</v>
      </c>
      <c r="I2318" s="1">
        <v>0</v>
      </c>
      <c r="J2318" s="1">
        <v>0</v>
      </c>
      <c r="K2318" s="1">
        <v>0</v>
      </c>
      <c r="L2318" s="1">
        <f>G2318+H2318+I2318+J2318+K2318</f>
        <v>7</v>
      </c>
      <c r="M2318" s="10"/>
    </row>
    <row r="2319" spans="1:13" ht="12" customHeight="1" x14ac:dyDescent="0.2">
      <c r="A2319" s="144">
        <v>2315</v>
      </c>
      <c r="B2319" s="4" t="s">
        <v>974</v>
      </c>
      <c r="C2319" s="1" t="s">
        <v>15</v>
      </c>
      <c r="D2319" s="5" t="s">
        <v>757</v>
      </c>
      <c r="E2319" s="5" t="s">
        <v>758</v>
      </c>
      <c r="F2319" s="5" t="s">
        <v>759</v>
      </c>
      <c r="G2319" s="1">
        <v>5</v>
      </c>
      <c r="H2319" s="1">
        <v>1</v>
      </c>
      <c r="I2319" s="1">
        <v>0</v>
      </c>
      <c r="J2319" s="1">
        <v>0</v>
      </c>
      <c r="K2319" s="1">
        <v>0</v>
      </c>
      <c r="L2319" s="1">
        <v>6</v>
      </c>
      <c r="M2319" s="10"/>
    </row>
    <row r="2320" spans="1:13" ht="12" customHeight="1" x14ac:dyDescent="0.25">
      <c r="A2320" s="144">
        <v>2316</v>
      </c>
      <c r="B2320" s="28" t="s">
        <v>5052</v>
      </c>
      <c r="C2320" s="1" t="s">
        <v>15</v>
      </c>
      <c r="D2320" s="23" t="s">
        <v>5053</v>
      </c>
      <c r="E2320" s="23" t="s">
        <v>5054</v>
      </c>
      <c r="F2320" s="23" t="s">
        <v>5045</v>
      </c>
      <c r="G2320" s="1">
        <v>0</v>
      </c>
      <c r="H2320" s="1">
        <v>6</v>
      </c>
      <c r="I2320" s="1">
        <v>0</v>
      </c>
      <c r="J2320" s="1">
        <v>0</v>
      </c>
      <c r="K2320" s="1">
        <v>0</v>
      </c>
      <c r="L2320" s="1">
        <f>G2320+H2320+I2320+J2320+K2320</f>
        <v>6</v>
      </c>
      <c r="M2320" s="5"/>
    </row>
    <row r="2321" spans="1:13" ht="12" customHeight="1" x14ac:dyDescent="0.25">
      <c r="A2321" s="144">
        <v>2317</v>
      </c>
      <c r="B2321" s="4" t="s">
        <v>2435</v>
      </c>
      <c r="C2321" s="1" t="s">
        <v>15</v>
      </c>
      <c r="D2321" s="5" t="s">
        <v>2363</v>
      </c>
      <c r="E2321" s="5" t="s">
        <v>2364</v>
      </c>
      <c r="F2321" s="5" t="s">
        <v>2365</v>
      </c>
      <c r="G2321" s="1">
        <v>0</v>
      </c>
      <c r="H2321" s="1">
        <v>0</v>
      </c>
      <c r="I2321" s="1">
        <v>0</v>
      </c>
      <c r="J2321" s="1">
        <v>6</v>
      </c>
      <c r="K2321" s="1">
        <v>0</v>
      </c>
      <c r="L2321" s="1">
        <f>G2321+H2321+I2321+J2321+K2321</f>
        <v>6</v>
      </c>
      <c r="M2321" s="5"/>
    </row>
    <row r="2322" spans="1:13" ht="12" customHeight="1" x14ac:dyDescent="0.2">
      <c r="A2322" s="144">
        <v>2318</v>
      </c>
      <c r="B2322" s="4" t="s">
        <v>975</v>
      </c>
      <c r="C2322" s="1" t="s">
        <v>15</v>
      </c>
      <c r="D2322" s="5" t="s">
        <v>757</v>
      </c>
      <c r="E2322" s="5" t="s">
        <v>758</v>
      </c>
      <c r="F2322" s="5" t="s">
        <v>871</v>
      </c>
      <c r="G2322" s="1">
        <v>3</v>
      </c>
      <c r="H2322" s="1">
        <v>0</v>
      </c>
      <c r="I2322" s="1">
        <v>0</v>
      </c>
      <c r="J2322" s="1">
        <v>3</v>
      </c>
      <c r="K2322" s="1">
        <v>0</v>
      </c>
      <c r="L2322" s="1">
        <v>6</v>
      </c>
      <c r="M2322" s="10"/>
    </row>
    <row r="2323" spans="1:13" ht="12" customHeight="1" x14ac:dyDescent="0.2">
      <c r="A2323" s="144">
        <v>2319</v>
      </c>
      <c r="B2323" s="4" t="s">
        <v>543</v>
      </c>
      <c r="C2323" s="1" t="s">
        <v>15</v>
      </c>
      <c r="D2323" s="5" t="s">
        <v>757</v>
      </c>
      <c r="E2323" s="5" t="s">
        <v>758</v>
      </c>
      <c r="F2323" s="5" t="s">
        <v>871</v>
      </c>
      <c r="G2323" s="1">
        <v>0</v>
      </c>
      <c r="H2323" s="1">
        <v>5</v>
      </c>
      <c r="I2323" s="1">
        <v>0</v>
      </c>
      <c r="J2323" s="1">
        <v>0</v>
      </c>
      <c r="K2323" s="1">
        <v>0</v>
      </c>
      <c r="L2323" s="1">
        <v>5</v>
      </c>
      <c r="M2323" s="10"/>
    </row>
    <row r="2324" spans="1:13" ht="12" customHeight="1" x14ac:dyDescent="0.25">
      <c r="A2324" s="144">
        <v>2320</v>
      </c>
      <c r="B2324" s="4" t="s">
        <v>6507</v>
      </c>
      <c r="C2324" s="1" t="s">
        <v>15</v>
      </c>
      <c r="D2324" s="5" t="s">
        <v>6467</v>
      </c>
      <c r="E2324" s="5" t="s">
        <v>6468</v>
      </c>
      <c r="F2324" s="5" t="s">
        <v>6469</v>
      </c>
      <c r="G2324" s="1">
        <v>0</v>
      </c>
      <c r="H2324" s="1">
        <v>4</v>
      </c>
      <c r="I2324" s="1">
        <v>0</v>
      </c>
      <c r="J2324" s="1">
        <v>0</v>
      </c>
      <c r="K2324" s="1">
        <v>1</v>
      </c>
      <c r="L2324" s="1">
        <f>G2324+H2324+I2324+J2324+K2324</f>
        <v>5</v>
      </c>
      <c r="M2324" s="5"/>
    </row>
    <row r="2325" spans="1:13" ht="12" customHeight="1" x14ac:dyDescent="0.25">
      <c r="A2325" s="144">
        <v>2321</v>
      </c>
      <c r="B2325" s="4" t="s">
        <v>5432</v>
      </c>
      <c r="C2325" s="1" t="s">
        <v>15</v>
      </c>
      <c r="D2325" s="5" t="s">
        <v>5415</v>
      </c>
      <c r="E2325" s="5" t="s">
        <v>5376</v>
      </c>
      <c r="F2325" s="5" t="s">
        <v>5377</v>
      </c>
      <c r="G2325" s="1">
        <v>5</v>
      </c>
      <c r="H2325" s="1">
        <v>0</v>
      </c>
      <c r="I2325" s="1">
        <v>0</v>
      </c>
      <c r="J2325" s="1">
        <v>0</v>
      </c>
      <c r="K2325" s="1">
        <v>0</v>
      </c>
      <c r="L2325" s="1">
        <f>G2325+H2325+I2325+J2325+K2325</f>
        <v>5</v>
      </c>
      <c r="M2325" s="5"/>
    </row>
    <row r="2326" spans="1:13" ht="12" customHeight="1" x14ac:dyDescent="0.25">
      <c r="A2326" s="144">
        <v>2322</v>
      </c>
      <c r="B2326" s="4" t="s">
        <v>6508</v>
      </c>
      <c r="C2326" s="1" t="s">
        <v>15</v>
      </c>
      <c r="D2326" s="5" t="s">
        <v>6455</v>
      </c>
      <c r="E2326" s="5" t="s">
        <v>6509</v>
      </c>
      <c r="F2326" s="5" t="s">
        <v>6510</v>
      </c>
      <c r="G2326" s="1">
        <v>2</v>
      </c>
      <c r="H2326" s="1">
        <v>3</v>
      </c>
      <c r="I2326" s="1">
        <v>0</v>
      </c>
      <c r="J2326" s="1">
        <v>0</v>
      </c>
      <c r="K2326" s="1">
        <v>0</v>
      </c>
      <c r="L2326" s="1">
        <f>G2326+H2326+I2326+J2326+K2326</f>
        <v>5</v>
      </c>
      <c r="M2326" s="5"/>
    </row>
    <row r="2327" spans="1:13" ht="12" customHeight="1" x14ac:dyDescent="0.25">
      <c r="A2327" s="144">
        <v>2323</v>
      </c>
      <c r="B2327" s="4" t="s">
        <v>4003</v>
      </c>
      <c r="C2327" s="1" t="s">
        <v>15</v>
      </c>
      <c r="D2327" s="5" t="s">
        <v>3874</v>
      </c>
      <c r="E2327" s="5" t="s">
        <v>3875</v>
      </c>
      <c r="F2327" s="5" t="s">
        <v>3953</v>
      </c>
      <c r="G2327" s="1">
        <v>0</v>
      </c>
      <c r="H2327" s="1">
        <v>3</v>
      </c>
      <c r="I2327" s="1">
        <v>0</v>
      </c>
      <c r="J2327" s="1">
        <v>2</v>
      </c>
      <c r="K2327" s="1">
        <v>0</v>
      </c>
      <c r="L2327" s="1">
        <v>5</v>
      </c>
      <c r="M2327" s="5"/>
    </row>
    <row r="2328" spans="1:13" ht="12" customHeight="1" x14ac:dyDescent="0.25">
      <c r="A2328" s="144">
        <v>2324</v>
      </c>
      <c r="B2328" s="4" t="s">
        <v>6511</v>
      </c>
      <c r="C2328" s="1" t="s">
        <v>15</v>
      </c>
      <c r="D2328" s="5" t="s">
        <v>6305</v>
      </c>
      <c r="E2328" s="5" t="s">
        <v>6306</v>
      </c>
      <c r="F2328" s="5" t="s">
        <v>6436</v>
      </c>
      <c r="G2328" s="1">
        <v>0</v>
      </c>
      <c r="H2328" s="1">
        <v>5</v>
      </c>
      <c r="I2328" s="1">
        <v>0</v>
      </c>
      <c r="J2328" s="1">
        <v>0</v>
      </c>
      <c r="K2328" s="1">
        <v>0</v>
      </c>
      <c r="L2328" s="1">
        <f>G2328+H2328+I2328+J2328+K2328</f>
        <v>5</v>
      </c>
      <c r="M2328" s="5"/>
    </row>
    <row r="2329" spans="1:13" ht="12" customHeight="1" x14ac:dyDescent="0.25">
      <c r="A2329" s="144">
        <v>2325</v>
      </c>
      <c r="B2329" s="32" t="s">
        <v>976</v>
      </c>
      <c r="C2329" s="1" t="s">
        <v>15</v>
      </c>
      <c r="D2329" s="23" t="s">
        <v>180</v>
      </c>
      <c r="E2329" s="23" t="s">
        <v>21</v>
      </c>
      <c r="F2329" s="21" t="s">
        <v>181</v>
      </c>
      <c r="G2329" s="1">
        <v>5</v>
      </c>
      <c r="H2329" s="1">
        <v>0</v>
      </c>
      <c r="I2329" s="1">
        <v>0</v>
      </c>
      <c r="J2329" s="1">
        <v>0</v>
      </c>
      <c r="K2329" s="1">
        <v>0</v>
      </c>
      <c r="L2329" s="1">
        <f>G2329+H2329+I2329+J2329+K2329</f>
        <v>5</v>
      </c>
      <c r="M2329" s="5"/>
    </row>
    <row r="2330" spans="1:13" ht="12" customHeight="1" x14ac:dyDescent="0.25">
      <c r="A2330" s="144">
        <v>2326</v>
      </c>
      <c r="B2330" s="4" t="s">
        <v>5629</v>
      </c>
      <c r="C2330" s="1" t="s">
        <v>15</v>
      </c>
      <c r="D2330" s="5" t="s">
        <v>110</v>
      </c>
      <c r="E2330" s="5" t="s">
        <v>5630</v>
      </c>
      <c r="F2330" s="5" t="s">
        <v>5631</v>
      </c>
      <c r="G2330" s="1">
        <v>0</v>
      </c>
      <c r="H2330" s="1">
        <v>4</v>
      </c>
      <c r="I2330" s="1">
        <v>0</v>
      </c>
      <c r="J2330" s="1">
        <v>0</v>
      </c>
      <c r="K2330" s="1">
        <v>0</v>
      </c>
      <c r="L2330" s="1">
        <f>G2330+H2330+I2330+J2330+K2330</f>
        <v>4</v>
      </c>
      <c r="M2330" s="5"/>
    </row>
    <row r="2331" spans="1:13" ht="12" customHeight="1" x14ac:dyDescent="0.2">
      <c r="A2331" s="144">
        <v>2327</v>
      </c>
      <c r="B2331" s="28" t="s">
        <v>4301</v>
      </c>
      <c r="C2331" s="6" t="s">
        <v>15</v>
      </c>
      <c r="D2331" s="131" t="s">
        <v>4241</v>
      </c>
      <c r="E2331" s="23" t="s">
        <v>4103</v>
      </c>
      <c r="F2331" s="5" t="s">
        <v>4242</v>
      </c>
      <c r="G2331" s="1">
        <v>0</v>
      </c>
      <c r="H2331" s="1">
        <v>4</v>
      </c>
      <c r="I2331" s="1">
        <v>0</v>
      </c>
      <c r="J2331" s="1">
        <v>0</v>
      </c>
      <c r="K2331" s="1">
        <v>0</v>
      </c>
      <c r="L2331" s="1">
        <f>G2331+H2331+I2331+J2331+K2331</f>
        <v>4</v>
      </c>
      <c r="M2331" s="10"/>
    </row>
    <row r="2332" spans="1:13" ht="12" customHeight="1" x14ac:dyDescent="0.2">
      <c r="A2332" s="144">
        <v>2328</v>
      </c>
      <c r="B2332" s="31" t="s">
        <v>977</v>
      </c>
      <c r="C2332" s="1" t="s">
        <v>15</v>
      </c>
      <c r="D2332" s="26" t="s">
        <v>34</v>
      </c>
      <c r="E2332" s="23" t="s">
        <v>35</v>
      </c>
      <c r="F2332" s="26" t="s">
        <v>577</v>
      </c>
      <c r="G2332" s="1">
        <v>0</v>
      </c>
      <c r="H2332" s="1">
        <v>4</v>
      </c>
      <c r="I2332" s="1">
        <v>0</v>
      </c>
      <c r="J2332" s="1">
        <v>0</v>
      </c>
      <c r="K2332" s="1">
        <v>0</v>
      </c>
      <c r="L2332" s="1">
        <f>SUM(G2332:K2332)</f>
        <v>4</v>
      </c>
      <c r="M2332" s="10"/>
    </row>
    <row r="2333" spans="1:13" ht="12" customHeight="1" x14ac:dyDescent="0.2">
      <c r="A2333" s="144">
        <v>2329</v>
      </c>
      <c r="B2333" s="4" t="s">
        <v>5433</v>
      </c>
      <c r="C2333" s="1" t="s">
        <v>15</v>
      </c>
      <c r="D2333" s="5" t="s">
        <v>5381</v>
      </c>
      <c r="E2333" s="5" t="s">
        <v>5382</v>
      </c>
      <c r="F2333" s="5" t="s">
        <v>5434</v>
      </c>
      <c r="G2333" s="1">
        <v>0</v>
      </c>
      <c r="H2333" s="1">
        <v>4</v>
      </c>
      <c r="I2333" s="1">
        <v>0</v>
      </c>
      <c r="J2333" s="1">
        <v>0</v>
      </c>
      <c r="K2333" s="1">
        <v>0</v>
      </c>
      <c r="L2333" s="1">
        <f>G2333+H2333+I2333+J2333+K2333</f>
        <v>4</v>
      </c>
      <c r="M2333" s="10"/>
    </row>
    <row r="2334" spans="1:13" ht="12" customHeight="1" x14ac:dyDescent="0.2">
      <c r="A2334" s="144">
        <v>2330</v>
      </c>
      <c r="B2334" s="4" t="s">
        <v>6025</v>
      </c>
      <c r="C2334" s="1" t="s">
        <v>15</v>
      </c>
      <c r="D2334" s="5" t="s">
        <v>6017</v>
      </c>
      <c r="E2334" s="5" t="s">
        <v>6018</v>
      </c>
      <c r="F2334" s="5" t="s">
        <v>6007</v>
      </c>
      <c r="G2334" s="1">
        <v>0</v>
      </c>
      <c r="H2334" s="1">
        <v>4</v>
      </c>
      <c r="I2334" s="1">
        <v>0</v>
      </c>
      <c r="J2334" s="1">
        <v>0</v>
      </c>
      <c r="K2334" s="1">
        <v>0</v>
      </c>
      <c r="L2334" s="1">
        <f>G2334+H2334+I2334+J2334+K2334</f>
        <v>4</v>
      </c>
      <c r="M2334" s="10"/>
    </row>
    <row r="2335" spans="1:13" ht="12" customHeight="1" x14ac:dyDescent="0.2">
      <c r="A2335" s="144">
        <v>2331</v>
      </c>
      <c r="B2335" s="34" t="s">
        <v>5854</v>
      </c>
      <c r="C2335" s="1" t="s">
        <v>15</v>
      </c>
      <c r="D2335" s="47" t="s">
        <v>5855</v>
      </c>
      <c r="E2335" s="23" t="s">
        <v>5832</v>
      </c>
      <c r="F2335" s="5" t="s">
        <v>5833</v>
      </c>
      <c r="G2335" s="1">
        <v>0</v>
      </c>
      <c r="H2335" s="1">
        <v>4</v>
      </c>
      <c r="I2335" s="1">
        <v>0</v>
      </c>
      <c r="J2335" s="1">
        <v>0</v>
      </c>
      <c r="K2335" s="1">
        <v>0</v>
      </c>
      <c r="L2335" s="66">
        <v>4</v>
      </c>
      <c r="M2335" s="10"/>
    </row>
    <row r="2336" spans="1:13" ht="12" customHeight="1" x14ac:dyDescent="0.2">
      <c r="A2336" s="144">
        <v>2332</v>
      </c>
      <c r="B2336" s="28" t="s">
        <v>5055</v>
      </c>
      <c r="C2336" s="1" t="s">
        <v>15</v>
      </c>
      <c r="D2336" s="23" t="s">
        <v>5056</v>
      </c>
      <c r="E2336" s="23" t="s">
        <v>5057</v>
      </c>
      <c r="F2336" s="23" t="s">
        <v>5058</v>
      </c>
      <c r="G2336" s="1">
        <v>0</v>
      </c>
      <c r="H2336" s="1">
        <v>4</v>
      </c>
      <c r="I2336" s="1">
        <v>0</v>
      </c>
      <c r="J2336" s="1">
        <v>0</v>
      </c>
      <c r="K2336" s="1">
        <v>0</v>
      </c>
      <c r="L2336" s="1">
        <f>G2336+H2336+I2336+J2336+K2336</f>
        <v>4</v>
      </c>
      <c r="M2336" s="13"/>
    </row>
    <row r="2337" spans="1:13" ht="12" customHeight="1" x14ac:dyDescent="0.25">
      <c r="A2337" s="144">
        <v>2333</v>
      </c>
      <c r="B2337" s="34" t="s">
        <v>5856</v>
      </c>
      <c r="C2337" s="1" t="s">
        <v>15</v>
      </c>
      <c r="D2337" s="47" t="s">
        <v>5805</v>
      </c>
      <c r="E2337" s="23" t="s">
        <v>5764</v>
      </c>
      <c r="F2337" s="23" t="s">
        <v>5806</v>
      </c>
      <c r="G2337" s="1">
        <v>0</v>
      </c>
      <c r="H2337" s="1">
        <v>4</v>
      </c>
      <c r="I2337" s="1">
        <v>0</v>
      </c>
      <c r="J2337" s="1">
        <v>0</v>
      </c>
      <c r="K2337" s="1">
        <v>0</v>
      </c>
      <c r="L2337" s="66">
        <v>4</v>
      </c>
      <c r="M2337" s="5"/>
    </row>
    <row r="2338" spans="1:13" ht="12" customHeight="1" x14ac:dyDescent="0.2">
      <c r="A2338" s="144">
        <v>2334</v>
      </c>
      <c r="B2338" s="28" t="s">
        <v>4302</v>
      </c>
      <c r="C2338" s="6" t="s">
        <v>15</v>
      </c>
      <c r="D2338" s="90" t="s">
        <v>4180</v>
      </c>
      <c r="E2338" s="23" t="s">
        <v>4103</v>
      </c>
      <c r="F2338" s="23" t="s">
        <v>4181</v>
      </c>
      <c r="G2338" s="1">
        <v>0</v>
      </c>
      <c r="H2338" s="1">
        <v>0</v>
      </c>
      <c r="I2338" s="1">
        <v>0</v>
      </c>
      <c r="J2338" s="1">
        <v>4</v>
      </c>
      <c r="K2338" s="1">
        <v>0</v>
      </c>
      <c r="L2338" s="1">
        <f>G2338+H2338+I2338+J2338+K2338</f>
        <v>4</v>
      </c>
      <c r="M2338" s="10"/>
    </row>
    <row r="2339" spans="1:13" ht="12" customHeight="1" x14ac:dyDescent="0.25">
      <c r="A2339" s="144">
        <v>2335</v>
      </c>
      <c r="B2339" s="44" t="s">
        <v>6026</v>
      </c>
      <c r="C2339" s="1" t="s">
        <v>15</v>
      </c>
      <c r="D2339" s="5" t="s">
        <v>5984</v>
      </c>
      <c r="E2339" s="5" t="s">
        <v>5955</v>
      </c>
      <c r="F2339" s="5" t="s">
        <v>5985</v>
      </c>
      <c r="G2339" s="1">
        <v>0</v>
      </c>
      <c r="H2339" s="1">
        <v>4</v>
      </c>
      <c r="I2339" s="1">
        <v>0</v>
      </c>
      <c r="J2339" s="1">
        <v>0</v>
      </c>
      <c r="K2339" s="1">
        <v>0</v>
      </c>
      <c r="L2339" s="1">
        <f>G2339+H2339+I2339+J2339+K2339</f>
        <v>4</v>
      </c>
      <c r="M2339" s="6"/>
    </row>
    <row r="2340" spans="1:13" ht="12" customHeight="1" x14ac:dyDescent="0.25">
      <c r="A2340" s="144">
        <v>2336</v>
      </c>
      <c r="B2340" s="4" t="s">
        <v>2639</v>
      </c>
      <c r="C2340" s="6" t="s">
        <v>15</v>
      </c>
      <c r="D2340" s="5" t="s">
        <v>2571</v>
      </c>
      <c r="E2340" s="23" t="s">
        <v>2513</v>
      </c>
      <c r="F2340" s="5" t="s">
        <v>2572</v>
      </c>
      <c r="G2340" s="1">
        <v>2</v>
      </c>
      <c r="H2340" s="1">
        <v>0</v>
      </c>
      <c r="I2340" s="1">
        <v>0</v>
      </c>
      <c r="J2340" s="1">
        <v>0</v>
      </c>
      <c r="K2340" s="1">
        <v>2</v>
      </c>
      <c r="L2340" s="1">
        <f>G2340+H2340+I2340+J2340+K2340</f>
        <v>4</v>
      </c>
      <c r="M2340" s="66"/>
    </row>
    <row r="2341" spans="1:13" ht="12" customHeight="1" x14ac:dyDescent="0.25">
      <c r="A2341" s="144">
        <v>2337</v>
      </c>
      <c r="B2341" s="4" t="s">
        <v>5264</v>
      </c>
      <c r="C2341" s="1" t="s">
        <v>15</v>
      </c>
      <c r="D2341" s="5" t="s">
        <v>34</v>
      </c>
      <c r="E2341" s="5" t="s">
        <v>5091</v>
      </c>
      <c r="F2341" s="5" t="s">
        <v>5182</v>
      </c>
      <c r="G2341" s="1">
        <v>1</v>
      </c>
      <c r="H2341" s="1">
        <v>3</v>
      </c>
      <c r="I2341" s="1">
        <v>0</v>
      </c>
      <c r="J2341" s="1">
        <v>0</v>
      </c>
      <c r="K2341" s="1">
        <v>0</v>
      </c>
      <c r="L2341" s="1">
        <f>G2341+H2341+I2341+J2341+K2341</f>
        <v>4</v>
      </c>
      <c r="M2341" s="5"/>
    </row>
    <row r="2342" spans="1:13" ht="12" customHeight="1" x14ac:dyDescent="0.25">
      <c r="A2342" s="144">
        <v>2338</v>
      </c>
      <c r="B2342" s="4" t="s">
        <v>978</v>
      </c>
      <c r="C2342" s="1" t="s">
        <v>15</v>
      </c>
      <c r="D2342" s="5" t="s">
        <v>757</v>
      </c>
      <c r="E2342" s="5" t="s">
        <v>758</v>
      </c>
      <c r="F2342" s="5" t="s">
        <v>871</v>
      </c>
      <c r="G2342" s="1">
        <v>3</v>
      </c>
      <c r="H2342" s="1">
        <v>0</v>
      </c>
      <c r="I2342" s="1">
        <v>0</v>
      </c>
      <c r="J2342" s="1">
        <v>0</v>
      </c>
      <c r="K2342" s="1">
        <v>0</v>
      </c>
      <c r="L2342" s="1">
        <v>3</v>
      </c>
      <c r="M2342" s="5"/>
    </row>
    <row r="2343" spans="1:13" ht="12" customHeight="1" x14ac:dyDescent="0.2">
      <c r="A2343" s="144">
        <v>2339</v>
      </c>
      <c r="B2343" s="28" t="s">
        <v>5059</v>
      </c>
      <c r="C2343" s="1" t="s">
        <v>15</v>
      </c>
      <c r="D2343" s="23" t="s">
        <v>2356</v>
      </c>
      <c r="E2343" s="23" t="s">
        <v>5050</v>
      </c>
      <c r="F2343" s="23" t="s">
        <v>5060</v>
      </c>
      <c r="G2343" s="1">
        <v>3</v>
      </c>
      <c r="H2343" s="1">
        <v>0</v>
      </c>
      <c r="I2343" s="1">
        <v>0</v>
      </c>
      <c r="J2343" s="1">
        <v>0</v>
      </c>
      <c r="K2343" s="1">
        <v>0</v>
      </c>
      <c r="L2343" s="1">
        <f>G2343+H2343+I2343+J2343+K2343</f>
        <v>3</v>
      </c>
      <c r="M2343" s="13"/>
    </row>
    <row r="2344" spans="1:13" ht="12" customHeight="1" x14ac:dyDescent="0.2">
      <c r="A2344" s="144">
        <v>2340</v>
      </c>
      <c r="B2344" s="4" t="s">
        <v>6512</v>
      </c>
      <c r="C2344" s="1" t="s">
        <v>15</v>
      </c>
      <c r="D2344" s="5" t="s">
        <v>6459</v>
      </c>
      <c r="E2344" s="5" t="s">
        <v>6460</v>
      </c>
      <c r="F2344" s="5" t="s">
        <v>6461</v>
      </c>
      <c r="G2344" s="1">
        <v>2</v>
      </c>
      <c r="H2344" s="1">
        <v>0</v>
      </c>
      <c r="I2344" s="1">
        <v>0</v>
      </c>
      <c r="J2344" s="1">
        <v>0</v>
      </c>
      <c r="K2344" s="1">
        <v>0</v>
      </c>
      <c r="L2344" s="1">
        <f>G2344+H2344+I2344+J2344+K2344</f>
        <v>2</v>
      </c>
      <c r="M2344" s="13"/>
    </row>
    <row r="2345" spans="1:13" ht="12" customHeight="1" x14ac:dyDescent="0.2">
      <c r="A2345" s="144">
        <v>2341</v>
      </c>
      <c r="B2345" s="4" t="s">
        <v>1887</v>
      </c>
      <c r="C2345" s="6" t="s">
        <v>15</v>
      </c>
      <c r="D2345" s="5" t="s">
        <v>209</v>
      </c>
      <c r="E2345" s="5" t="s">
        <v>1866</v>
      </c>
      <c r="F2345" s="5" t="s">
        <v>1867</v>
      </c>
      <c r="G2345" s="1">
        <v>0</v>
      </c>
      <c r="H2345" s="1">
        <v>2</v>
      </c>
      <c r="I2345" s="1">
        <v>0</v>
      </c>
      <c r="J2345" s="1">
        <v>0</v>
      </c>
      <c r="K2345" s="1">
        <v>0</v>
      </c>
      <c r="L2345" s="1">
        <f>G2345+H2345+I2345+J2345+K2345</f>
        <v>2</v>
      </c>
      <c r="M2345" s="13"/>
    </row>
    <row r="2346" spans="1:13" ht="12" customHeight="1" x14ac:dyDescent="0.2">
      <c r="A2346" s="144">
        <v>2342</v>
      </c>
      <c r="B2346" s="4" t="s">
        <v>5632</v>
      </c>
      <c r="C2346" s="1" t="s">
        <v>15</v>
      </c>
      <c r="D2346" s="5" t="s">
        <v>5590</v>
      </c>
      <c r="E2346" s="5" t="s">
        <v>5482</v>
      </c>
      <c r="F2346" s="5" t="s">
        <v>5591</v>
      </c>
      <c r="G2346" s="1">
        <v>0</v>
      </c>
      <c r="H2346" s="1">
        <v>0</v>
      </c>
      <c r="I2346" s="1">
        <v>0</v>
      </c>
      <c r="J2346" s="1">
        <v>2</v>
      </c>
      <c r="K2346" s="1">
        <v>0</v>
      </c>
      <c r="L2346" s="1">
        <f>G2346+H2346+I2346+J2346+K2346</f>
        <v>2</v>
      </c>
      <c r="M2346" s="13"/>
    </row>
    <row r="2347" spans="1:13" ht="12" customHeight="1" x14ac:dyDescent="0.2">
      <c r="A2347" s="144">
        <v>2343</v>
      </c>
      <c r="B2347" s="28" t="s">
        <v>4303</v>
      </c>
      <c r="C2347" s="6" t="s">
        <v>15</v>
      </c>
      <c r="D2347" s="90" t="s">
        <v>4238</v>
      </c>
      <c r="E2347" s="23" t="s">
        <v>4103</v>
      </c>
      <c r="F2347" s="23" t="s">
        <v>4239</v>
      </c>
      <c r="G2347" s="1">
        <v>0</v>
      </c>
      <c r="H2347" s="1">
        <v>1</v>
      </c>
      <c r="I2347" s="1">
        <v>1</v>
      </c>
      <c r="J2347" s="1">
        <v>0</v>
      </c>
      <c r="K2347" s="1">
        <v>0</v>
      </c>
      <c r="L2347" s="1">
        <f>G2347+H2347+I2347+J2347+K2347</f>
        <v>2</v>
      </c>
      <c r="M2347" s="13"/>
    </row>
    <row r="2348" spans="1:13" ht="12" customHeight="1" x14ac:dyDescent="0.2">
      <c r="A2348" s="144">
        <v>2344</v>
      </c>
      <c r="B2348" s="4" t="s">
        <v>4657</v>
      </c>
      <c r="C2348" s="1" t="s">
        <v>15</v>
      </c>
      <c r="D2348" s="5" t="s">
        <v>4658</v>
      </c>
      <c r="E2348" s="5" t="s">
        <v>4599</v>
      </c>
      <c r="F2348" s="5" t="s">
        <v>4659</v>
      </c>
      <c r="G2348" s="1">
        <v>2</v>
      </c>
      <c r="H2348" s="1">
        <v>0</v>
      </c>
      <c r="I2348" s="1">
        <v>0</v>
      </c>
      <c r="J2348" s="1">
        <v>0</v>
      </c>
      <c r="K2348" s="1">
        <v>0</v>
      </c>
      <c r="L2348" s="1">
        <f>G2348+H2348+I2348+J2348+K2348</f>
        <v>2</v>
      </c>
      <c r="M2348" s="10"/>
    </row>
    <row r="2349" spans="1:13" ht="12" customHeight="1" x14ac:dyDescent="0.2">
      <c r="A2349" s="144">
        <v>2345</v>
      </c>
      <c r="B2349" s="4" t="s">
        <v>5435</v>
      </c>
      <c r="C2349" s="1" t="s">
        <v>15</v>
      </c>
      <c r="D2349" s="5" t="s">
        <v>5396</v>
      </c>
      <c r="E2349" s="5" t="s">
        <v>5397</v>
      </c>
      <c r="F2349" s="5" t="s">
        <v>5398</v>
      </c>
      <c r="G2349" s="1">
        <v>2</v>
      </c>
      <c r="H2349" s="1">
        <v>0</v>
      </c>
      <c r="I2349" s="1">
        <v>0</v>
      </c>
      <c r="J2349" s="1">
        <v>0</v>
      </c>
      <c r="K2349" s="1">
        <v>0</v>
      </c>
      <c r="L2349" s="1">
        <f>G2349+H2349+I2349+J2349+K2349</f>
        <v>2</v>
      </c>
      <c r="M2349" s="13"/>
    </row>
    <row r="2350" spans="1:13" ht="12" customHeight="1" x14ac:dyDescent="0.2">
      <c r="A2350" s="144">
        <v>2346</v>
      </c>
      <c r="B2350" s="28" t="s">
        <v>2436</v>
      </c>
      <c r="C2350" s="1" t="s">
        <v>15</v>
      </c>
      <c r="D2350" s="23" t="s">
        <v>2437</v>
      </c>
      <c r="E2350" s="23" t="s">
        <v>2438</v>
      </c>
      <c r="F2350" s="23" t="s">
        <v>2439</v>
      </c>
      <c r="G2350" s="1">
        <v>0</v>
      </c>
      <c r="H2350" s="1">
        <v>2</v>
      </c>
      <c r="I2350" s="1">
        <v>0</v>
      </c>
      <c r="J2350" s="1">
        <v>0</v>
      </c>
      <c r="K2350" s="1">
        <v>0</v>
      </c>
      <c r="L2350" s="1">
        <f>G2350+H2350+I2350+J2350+K2350</f>
        <v>2</v>
      </c>
      <c r="M2350" s="13"/>
    </row>
    <row r="2351" spans="1:13" ht="12" customHeight="1" x14ac:dyDescent="0.25">
      <c r="A2351" s="144">
        <v>2347</v>
      </c>
      <c r="B2351" s="28" t="s">
        <v>5061</v>
      </c>
      <c r="C2351" s="1" t="s">
        <v>15</v>
      </c>
      <c r="D2351" s="23" t="s">
        <v>5062</v>
      </c>
      <c r="E2351" s="23" t="s">
        <v>5063</v>
      </c>
      <c r="F2351" s="23" t="s">
        <v>5064</v>
      </c>
      <c r="G2351" s="1">
        <v>2</v>
      </c>
      <c r="H2351" s="1">
        <v>0</v>
      </c>
      <c r="I2351" s="1">
        <v>0</v>
      </c>
      <c r="J2351" s="1">
        <v>0</v>
      </c>
      <c r="K2351" s="1">
        <v>0</v>
      </c>
      <c r="L2351" s="1">
        <f>G2351+H2351+I2351+J2351+K2351</f>
        <v>2</v>
      </c>
      <c r="M2351" s="5"/>
    </row>
    <row r="2352" spans="1:13" ht="12" customHeight="1" x14ac:dyDescent="0.25">
      <c r="A2352" s="144">
        <v>2348</v>
      </c>
      <c r="B2352" s="4" t="s">
        <v>4660</v>
      </c>
      <c r="C2352" s="1" t="s">
        <v>15</v>
      </c>
      <c r="D2352" s="5" t="s">
        <v>4658</v>
      </c>
      <c r="E2352" s="5" t="s">
        <v>4599</v>
      </c>
      <c r="F2352" s="5" t="s">
        <v>4659</v>
      </c>
      <c r="G2352" s="1">
        <v>2</v>
      </c>
      <c r="H2352" s="1">
        <v>0</v>
      </c>
      <c r="I2352" s="1">
        <v>0</v>
      </c>
      <c r="J2352" s="1">
        <v>0</v>
      </c>
      <c r="K2352" s="1">
        <v>0</v>
      </c>
      <c r="L2352" s="1">
        <f>G2352+H2352+I2352+J2352+K2352</f>
        <v>2</v>
      </c>
      <c r="M2352" s="5"/>
    </row>
    <row r="2353" spans="1:13" ht="12" customHeight="1" x14ac:dyDescent="0.25">
      <c r="A2353" s="144">
        <v>2349</v>
      </c>
      <c r="B2353" s="4" t="s">
        <v>5633</v>
      </c>
      <c r="C2353" s="1" t="s">
        <v>15</v>
      </c>
      <c r="D2353" s="5" t="s">
        <v>5590</v>
      </c>
      <c r="E2353" s="5" t="s">
        <v>5482</v>
      </c>
      <c r="F2353" s="5" t="s">
        <v>5591</v>
      </c>
      <c r="G2353" s="1">
        <v>1</v>
      </c>
      <c r="H2353" s="1">
        <v>0</v>
      </c>
      <c r="I2353" s="1">
        <v>0</v>
      </c>
      <c r="J2353" s="1">
        <v>0</v>
      </c>
      <c r="K2353" s="1">
        <v>0</v>
      </c>
      <c r="L2353" s="1">
        <f>G2353+H2353+I2353+J2353+K2353</f>
        <v>1</v>
      </c>
      <c r="M2353" s="5"/>
    </row>
    <row r="2354" spans="1:13" ht="12" customHeight="1" x14ac:dyDescent="0.25">
      <c r="A2354" s="144">
        <v>2350</v>
      </c>
      <c r="B2354" s="4" t="s">
        <v>5265</v>
      </c>
      <c r="C2354" s="1" t="s">
        <v>15</v>
      </c>
      <c r="D2354" s="5" t="s">
        <v>34</v>
      </c>
      <c r="E2354" s="5" t="s">
        <v>5091</v>
      </c>
      <c r="F2354" s="5" t="s">
        <v>5182</v>
      </c>
      <c r="G2354" s="1">
        <v>0</v>
      </c>
      <c r="H2354" s="1">
        <v>1</v>
      </c>
      <c r="I2354" s="1">
        <v>0</v>
      </c>
      <c r="J2354" s="1">
        <v>0</v>
      </c>
      <c r="K2354" s="1">
        <v>0</v>
      </c>
      <c r="L2354" s="1">
        <f>G2354+H2354+I2354+J2354+K2354</f>
        <v>1</v>
      </c>
      <c r="M2354" s="5"/>
    </row>
  </sheetData>
  <sortState ref="B6:L2354">
    <sortCondition descending="1" ref="L6:L2354"/>
  </sortState>
  <mergeCells count="2">
    <mergeCell ref="B2:E2"/>
    <mergeCell ref="A1:B1"/>
  </mergeCells>
  <dataValidations count="11">
    <dataValidation type="list" allowBlank="1" showInputMessage="1" showErrorMessage="1" sqref="D1520:D1522 D1843:D1845 D1858:D1865 D1535:D1542 D696:D703 D681:D683 D1316:D1318 D1331:D1338 D1402:D1404 D1417:D1422 D1983:D1985">
      <formula1>$E$70:$E$86</formula1>
    </dataValidation>
    <dataValidation type="list" allowBlank="1" showInputMessage="1" showErrorMessage="1" sqref="D1497:D1519 D1530:D1534 D1820:D1842 D1846:D1847 D1853:D1857 D1523:D1524 D658:D680 D691:D695 D1293:D1315 D684:D685 D1319:D1320 D1379:D1401 D1326:D1330 D1405:D1406 D1412:D1416 D1960:D1982 D1986:D1987 D1993:D1995">
      <formula1>$E$71:$E$87</formula1>
    </dataValidation>
    <dataValidation type="list" allowBlank="1" showInputMessage="1" showErrorMessage="1" sqref="D2157:D2184 D2190:D2191 D2048:D2075 D2081:D2093 D1683:D1709 D1627:D1651 D1787:D1805 D1121:D1148 D1154:D1166 D853:D880 D886:D896 D745:D772 D778:D790 D822:D841 D1067:D1080 D1091:D1111 D1719:D1737 D1754:D1764 D1920:D1947 D2116:D2143 D2210:D2237 D2243:D2244">
      <formula1>#REF!</formula1>
    </dataValidation>
    <dataValidation type="list" allowBlank="1" showInputMessage="1" showErrorMessage="1" sqref="D949:D956 D934:D936">
      <formula1>$E$70:$E$80</formula1>
    </dataValidation>
    <dataValidation type="list" allowBlank="1" showInputMessage="1" showErrorMessage="1" sqref="D937:D938 D911:D933 D944:D948">
      <formula1>$E$71:$E$80</formula1>
    </dataValidation>
    <dataValidation type="list" allowBlank="1" showInputMessage="1" showErrorMessage="1" sqref="D1033:D1040 D1018:D1020 D1223:D1225 D1238:D1245">
      <formula1>$E$70:$E$76</formula1>
    </dataValidation>
    <dataValidation type="list" allowBlank="1" showInputMessage="1" showErrorMessage="1" sqref="D1021:D1022 D995:D1017 D1028:D1032 D1200:D1222 D1233:D1237 D1226:D1227">
      <formula1>$E$71:$E$76</formula1>
    </dataValidation>
    <dataValidation type="list" allowBlank="1" showInputMessage="1" showErrorMessage="1" sqref="D32:D34 D47:D54">
      <formula1>$E$65:$E$81</formula1>
    </dataValidation>
    <dataValidation type="list" allowBlank="1" showInputMessage="1" showErrorMessage="1" sqref="D9:D31 D42:D46 D35:D36">
      <formula1>$E$66:$E$82</formula1>
    </dataValidation>
    <dataValidation type="list" allowBlank="1" showInputMessage="1" showErrorMessage="1" sqref="D1446:D1448 D1461:D1472">
      <formula1>$D$74:$D$90</formula1>
    </dataValidation>
    <dataValidation type="list" allowBlank="1" showInputMessage="1" showErrorMessage="1" sqref="D1423:D1445 D1456:D1460 D1449:D1450">
      <formula1>$D$75:$D$91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39"/>
  <sheetViews>
    <sheetView topLeftCell="A1503" workbookViewId="0">
      <selection activeCell="T1516" sqref="T1516"/>
    </sheetView>
  </sheetViews>
  <sheetFormatPr defaultRowHeight="12.75" x14ac:dyDescent="0.25"/>
  <cols>
    <col min="1" max="1" width="5" style="16" customWidth="1"/>
    <col min="2" max="2" width="22.140625" style="127" customWidth="1"/>
    <col min="3" max="3" width="7.140625" style="3" customWidth="1"/>
    <col min="4" max="4" width="27.140625" style="3" customWidth="1"/>
    <col min="5" max="5" width="15.7109375" style="3" customWidth="1"/>
    <col min="6" max="6" width="27.140625" style="3" customWidth="1"/>
    <col min="7" max="11" width="5.42578125" style="8" customWidth="1"/>
    <col min="12" max="12" width="6.42578125" style="8" customWidth="1"/>
    <col min="13" max="13" width="5" style="8" customWidth="1"/>
    <col min="14" max="16384" width="9.140625" style="3"/>
  </cols>
  <sheetData>
    <row r="1" spans="1:13" x14ac:dyDescent="0.25">
      <c r="A1" s="146" t="s">
        <v>12</v>
      </c>
      <c r="B1" s="146"/>
    </row>
    <row r="2" spans="1:13" ht="15" x14ac:dyDescent="0.25">
      <c r="B2" s="147" t="s">
        <v>6739</v>
      </c>
      <c r="C2" s="147"/>
      <c r="D2" s="147"/>
      <c r="E2" s="147"/>
    </row>
    <row r="3" spans="1:13" x14ac:dyDescent="0.25">
      <c r="A3" s="74">
        <v>1535</v>
      </c>
    </row>
    <row r="4" spans="1:13" ht="37.5" customHeight="1" x14ac:dyDescent="0.25">
      <c r="A4" s="6"/>
      <c r="B4" s="4" t="s">
        <v>0</v>
      </c>
      <c r="C4" s="19" t="s">
        <v>11</v>
      </c>
      <c r="D4" s="5" t="s">
        <v>1</v>
      </c>
      <c r="E4" s="5" t="s">
        <v>2</v>
      </c>
      <c r="F4" s="21" t="s">
        <v>6738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6" t="s">
        <v>8</v>
      </c>
      <c r="M4" s="1" t="s">
        <v>10</v>
      </c>
    </row>
    <row r="5" spans="1:13" ht="12" customHeight="1" x14ac:dyDescent="0.25">
      <c r="A5" s="48">
        <v>1</v>
      </c>
      <c r="B5" s="28" t="s">
        <v>4004</v>
      </c>
      <c r="C5" s="1" t="s">
        <v>15</v>
      </c>
      <c r="D5" s="5" t="s">
        <v>3874</v>
      </c>
      <c r="E5" s="5" t="s">
        <v>3875</v>
      </c>
      <c r="F5" s="5" t="s">
        <v>3876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v>100</v>
      </c>
      <c r="M5" s="1"/>
    </row>
    <row r="6" spans="1:13" ht="12" customHeight="1" x14ac:dyDescent="0.25">
      <c r="A6" s="48">
        <v>2</v>
      </c>
      <c r="B6" s="28" t="s">
        <v>979</v>
      </c>
      <c r="C6" s="1" t="s">
        <v>980</v>
      </c>
      <c r="D6" s="23" t="s">
        <v>981</v>
      </c>
      <c r="E6" s="5"/>
      <c r="F6" s="23" t="s">
        <v>982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>G6+H6+I6+J6+K6</f>
        <v>100</v>
      </c>
      <c r="M6" s="1"/>
    </row>
    <row r="7" spans="1:13" ht="12" customHeight="1" x14ac:dyDescent="0.25">
      <c r="A7" s="48">
        <v>3</v>
      </c>
      <c r="B7" s="28" t="s">
        <v>1888</v>
      </c>
      <c r="C7" s="6" t="s">
        <v>15</v>
      </c>
      <c r="D7" s="21" t="s">
        <v>1742</v>
      </c>
      <c r="E7" s="23" t="s">
        <v>1727</v>
      </c>
      <c r="F7" s="23" t="s">
        <v>1889</v>
      </c>
      <c r="G7" s="6">
        <v>20</v>
      </c>
      <c r="H7" s="6">
        <v>20</v>
      </c>
      <c r="I7" s="6">
        <v>20</v>
      </c>
      <c r="J7" s="6">
        <v>20</v>
      </c>
      <c r="K7" s="6">
        <v>20</v>
      </c>
      <c r="L7" s="6">
        <f>G7+H7+I7+J7+K7</f>
        <v>100</v>
      </c>
      <c r="M7" s="1"/>
    </row>
    <row r="8" spans="1:13" ht="12" customHeight="1" x14ac:dyDescent="0.25">
      <c r="A8" s="48">
        <v>4</v>
      </c>
      <c r="B8" s="28" t="s">
        <v>6513</v>
      </c>
      <c r="C8" s="6" t="s">
        <v>980</v>
      </c>
      <c r="D8" s="29" t="s">
        <v>6374</v>
      </c>
      <c r="E8" s="29" t="s">
        <v>6279</v>
      </c>
      <c r="F8" s="23" t="s">
        <v>6514</v>
      </c>
      <c r="G8" s="6">
        <v>20</v>
      </c>
      <c r="H8" s="6">
        <v>20</v>
      </c>
      <c r="I8" s="6">
        <v>20</v>
      </c>
      <c r="J8" s="6">
        <v>20</v>
      </c>
      <c r="K8" s="6">
        <v>20</v>
      </c>
      <c r="L8" s="30">
        <f>SUM(G8:K8)</f>
        <v>100</v>
      </c>
      <c r="M8" s="1"/>
    </row>
    <row r="9" spans="1:13" ht="12" customHeight="1" x14ac:dyDescent="0.25">
      <c r="A9" s="48">
        <v>5</v>
      </c>
      <c r="B9" s="4" t="s">
        <v>4304</v>
      </c>
      <c r="C9" s="6" t="s">
        <v>980</v>
      </c>
      <c r="D9" s="23" t="s">
        <v>4305</v>
      </c>
      <c r="E9" s="23" t="s">
        <v>4103</v>
      </c>
      <c r="F9" s="23" t="s">
        <v>4306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f>G9+H9+I9+J9+K9</f>
        <v>100</v>
      </c>
      <c r="M9" s="1"/>
    </row>
    <row r="10" spans="1:13" ht="12" customHeight="1" x14ac:dyDescent="0.25">
      <c r="A10" s="48">
        <v>6</v>
      </c>
      <c r="B10" s="28" t="s">
        <v>1890</v>
      </c>
      <c r="C10" s="6" t="s">
        <v>15</v>
      </c>
      <c r="D10" s="21" t="s">
        <v>1726</v>
      </c>
      <c r="E10" s="23" t="s">
        <v>1727</v>
      </c>
      <c r="F10" s="23" t="s">
        <v>1755</v>
      </c>
      <c r="G10" s="6">
        <v>20</v>
      </c>
      <c r="H10" s="6">
        <v>20</v>
      </c>
      <c r="I10" s="6">
        <v>20</v>
      </c>
      <c r="J10" s="6">
        <v>20</v>
      </c>
      <c r="K10" s="6">
        <v>19</v>
      </c>
      <c r="L10" s="6">
        <f>G10+H10+I10+J10+K10</f>
        <v>99</v>
      </c>
      <c r="M10" s="1"/>
    </row>
    <row r="11" spans="1:13" ht="12" customHeight="1" x14ac:dyDescent="0.25">
      <c r="A11" s="48">
        <v>7</v>
      </c>
      <c r="B11" s="28" t="s">
        <v>983</v>
      </c>
      <c r="C11" s="1" t="s">
        <v>980</v>
      </c>
      <c r="D11" s="23" t="s">
        <v>981</v>
      </c>
      <c r="E11" s="5"/>
      <c r="F11" s="23" t="s">
        <v>982</v>
      </c>
      <c r="G11" s="1">
        <v>20</v>
      </c>
      <c r="H11" s="1">
        <v>20</v>
      </c>
      <c r="I11" s="1">
        <v>20</v>
      </c>
      <c r="J11" s="1">
        <v>19</v>
      </c>
      <c r="K11" s="1">
        <v>20</v>
      </c>
      <c r="L11" s="1">
        <f>G11+H11+I11+J11+K11</f>
        <v>99</v>
      </c>
      <c r="M11" s="1"/>
    </row>
    <row r="12" spans="1:13" ht="12" customHeight="1" x14ac:dyDescent="0.25">
      <c r="A12" s="48">
        <v>8</v>
      </c>
      <c r="B12" s="25" t="s">
        <v>5634</v>
      </c>
      <c r="C12" s="1" t="s">
        <v>15</v>
      </c>
      <c r="D12" s="5" t="s">
        <v>5489</v>
      </c>
      <c r="E12" s="5" t="s">
        <v>5490</v>
      </c>
      <c r="F12" s="5" t="s">
        <v>5635</v>
      </c>
      <c r="G12" s="43">
        <v>20</v>
      </c>
      <c r="H12" s="43">
        <v>20</v>
      </c>
      <c r="I12" s="43">
        <v>20</v>
      </c>
      <c r="J12" s="43">
        <v>19</v>
      </c>
      <c r="K12" s="43">
        <v>20</v>
      </c>
      <c r="L12" s="43">
        <v>99</v>
      </c>
      <c r="M12" s="1"/>
    </row>
    <row r="13" spans="1:13" ht="12" customHeight="1" x14ac:dyDescent="0.25">
      <c r="A13" s="48">
        <v>9</v>
      </c>
      <c r="B13" s="32" t="s">
        <v>1891</v>
      </c>
      <c r="C13" s="6" t="s">
        <v>15</v>
      </c>
      <c r="D13" s="21" t="s">
        <v>1744</v>
      </c>
      <c r="E13" s="23" t="s">
        <v>1731</v>
      </c>
      <c r="F13" s="23" t="s">
        <v>1892</v>
      </c>
      <c r="G13" s="1">
        <v>20</v>
      </c>
      <c r="H13" s="1">
        <v>20</v>
      </c>
      <c r="I13" s="1">
        <v>18</v>
      </c>
      <c r="J13" s="1">
        <v>20</v>
      </c>
      <c r="K13" s="1">
        <v>20</v>
      </c>
      <c r="L13" s="1">
        <v>98</v>
      </c>
      <c r="M13" s="1"/>
    </row>
    <row r="14" spans="1:13" s="7" customFormat="1" ht="12" customHeight="1" x14ac:dyDescent="0.25">
      <c r="A14" s="48">
        <v>10</v>
      </c>
      <c r="B14" s="28" t="s">
        <v>2640</v>
      </c>
      <c r="C14" s="6" t="s">
        <v>15</v>
      </c>
      <c r="D14" s="23" t="s">
        <v>2540</v>
      </c>
      <c r="E14" s="23" t="s">
        <v>2541</v>
      </c>
      <c r="F14" s="23" t="s">
        <v>2542</v>
      </c>
      <c r="G14" s="1">
        <v>20</v>
      </c>
      <c r="H14" s="1">
        <v>20</v>
      </c>
      <c r="I14" s="1">
        <v>20</v>
      </c>
      <c r="J14" s="1">
        <v>18</v>
      </c>
      <c r="K14" s="1">
        <v>20</v>
      </c>
      <c r="L14" s="1">
        <f>G14+H14+I14+J14+K14</f>
        <v>98</v>
      </c>
      <c r="M14" s="1"/>
    </row>
    <row r="15" spans="1:13" ht="12" customHeight="1" x14ac:dyDescent="0.2">
      <c r="A15" s="48">
        <v>11</v>
      </c>
      <c r="B15" s="32" t="s">
        <v>1893</v>
      </c>
      <c r="C15" s="6" t="s">
        <v>15</v>
      </c>
      <c r="D15" s="21" t="s">
        <v>1744</v>
      </c>
      <c r="E15" s="23" t="s">
        <v>1731</v>
      </c>
      <c r="F15" s="23" t="s">
        <v>1892</v>
      </c>
      <c r="G15" s="1">
        <v>20</v>
      </c>
      <c r="H15" s="1">
        <v>18</v>
      </c>
      <c r="I15" s="1">
        <v>20</v>
      </c>
      <c r="J15" s="1">
        <v>20</v>
      </c>
      <c r="K15" s="1">
        <v>20</v>
      </c>
      <c r="L15" s="1">
        <v>98</v>
      </c>
      <c r="M15" s="15"/>
    </row>
    <row r="16" spans="1:13" ht="12" customHeight="1" x14ac:dyDescent="0.2">
      <c r="A16" s="48">
        <v>12</v>
      </c>
      <c r="B16" s="34" t="s">
        <v>984</v>
      </c>
      <c r="C16" s="6" t="s">
        <v>15</v>
      </c>
      <c r="D16" s="21" t="s">
        <v>70</v>
      </c>
      <c r="E16" s="23" t="s">
        <v>25</v>
      </c>
      <c r="F16" s="47" t="s">
        <v>71</v>
      </c>
      <c r="G16" s="80">
        <v>20</v>
      </c>
      <c r="H16" s="80">
        <v>20</v>
      </c>
      <c r="I16" s="80">
        <v>20</v>
      </c>
      <c r="J16" s="80">
        <v>20</v>
      </c>
      <c r="K16" s="80">
        <v>17</v>
      </c>
      <c r="L16" s="80">
        <f>SUM(G16:K16)</f>
        <v>97</v>
      </c>
      <c r="M16" s="10"/>
    </row>
    <row r="17" spans="1:13" ht="12" customHeight="1" x14ac:dyDescent="0.2">
      <c r="A17" s="48">
        <v>13</v>
      </c>
      <c r="B17" s="4" t="s">
        <v>3233</v>
      </c>
      <c r="C17" s="1" t="s">
        <v>15</v>
      </c>
      <c r="D17" s="5" t="s">
        <v>3200</v>
      </c>
      <c r="E17" s="5" t="s">
        <v>3201</v>
      </c>
      <c r="F17" s="5" t="s">
        <v>3234</v>
      </c>
      <c r="G17" s="1">
        <v>20</v>
      </c>
      <c r="H17" s="1">
        <v>20</v>
      </c>
      <c r="I17" s="1">
        <v>20</v>
      </c>
      <c r="J17" s="1">
        <v>20</v>
      </c>
      <c r="K17" s="1">
        <v>17</v>
      </c>
      <c r="L17" s="1">
        <f>G17+H17+I17+J17+K17</f>
        <v>97</v>
      </c>
      <c r="M17" s="10"/>
    </row>
    <row r="18" spans="1:13" ht="12" customHeight="1" x14ac:dyDescent="0.2">
      <c r="A18" s="48">
        <v>14</v>
      </c>
      <c r="B18" s="4" t="s">
        <v>2133</v>
      </c>
      <c r="C18" s="6" t="s">
        <v>15</v>
      </c>
      <c r="D18" s="23" t="s">
        <v>2028</v>
      </c>
      <c r="E18" s="23" t="s">
        <v>2021</v>
      </c>
      <c r="F18" s="23" t="s">
        <v>2029</v>
      </c>
      <c r="G18" s="1">
        <v>18</v>
      </c>
      <c r="H18" s="1">
        <v>19</v>
      </c>
      <c r="I18" s="1">
        <v>20</v>
      </c>
      <c r="J18" s="1">
        <v>20</v>
      </c>
      <c r="K18" s="1">
        <v>20</v>
      </c>
      <c r="L18" s="1">
        <f>G18+H18+I18+J18+K18</f>
        <v>97</v>
      </c>
      <c r="M18" s="10"/>
    </row>
    <row r="19" spans="1:13" ht="12" customHeight="1" x14ac:dyDescent="0.2">
      <c r="A19" s="48">
        <v>15</v>
      </c>
      <c r="B19" s="28" t="s">
        <v>985</v>
      </c>
      <c r="C19" s="1" t="s">
        <v>15</v>
      </c>
      <c r="D19" s="23" t="s">
        <v>97</v>
      </c>
      <c r="E19" s="5"/>
      <c r="F19" s="23" t="s">
        <v>98</v>
      </c>
      <c r="G19" s="1">
        <v>20</v>
      </c>
      <c r="H19" s="1">
        <v>20</v>
      </c>
      <c r="I19" s="1">
        <v>18</v>
      </c>
      <c r="J19" s="1">
        <v>18</v>
      </c>
      <c r="K19" s="1">
        <v>20</v>
      </c>
      <c r="L19" s="1">
        <f>G19+H19+I19+J19+K19</f>
        <v>96</v>
      </c>
      <c r="M19" s="10"/>
    </row>
    <row r="20" spans="1:13" ht="12" customHeight="1" x14ac:dyDescent="0.25">
      <c r="A20" s="48">
        <v>16</v>
      </c>
      <c r="B20" s="79" t="s">
        <v>986</v>
      </c>
      <c r="C20" s="1" t="s">
        <v>15</v>
      </c>
      <c r="D20" s="130" t="s">
        <v>47</v>
      </c>
      <c r="E20" s="23" t="s">
        <v>35</v>
      </c>
      <c r="F20" s="130" t="s">
        <v>48</v>
      </c>
      <c r="G20" s="1">
        <v>20</v>
      </c>
      <c r="H20" s="1">
        <v>20</v>
      </c>
      <c r="I20" s="1">
        <v>20</v>
      </c>
      <c r="J20" s="1">
        <v>20</v>
      </c>
      <c r="K20" s="1">
        <v>15</v>
      </c>
      <c r="L20" s="1">
        <f>G20+H20+I20+J20+K20</f>
        <v>95</v>
      </c>
      <c r="M20" s="1"/>
    </row>
    <row r="21" spans="1:13" ht="12" customHeight="1" x14ac:dyDescent="0.25">
      <c r="A21" s="48">
        <v>17</v>
      </c>
      <c r="B21" s="34" t="s">
        <v>987</v>
      </c>
      <c r="C21" s="6" t="s">
        <v>15</v>
      </c>
      <c r="D21" s="21" t="s">
        <v>988</v>
      </c>
      <c r="E21" s="23" t="s">
        <v>25</v>
      </c>
      <c r="F21" s="47" t="s">
        <v>989</v>
      </c>
      <c r="G21" s="80">
        <v>20</v>
      </c>
      <c r="H21" s="80">
        <v>18</v>
      </c>
      <c r="I21" s="80">
        <v>17</v>
      </c>
      <c r="J21" s="80">
        <v>20</v>
      </c>
      <c r="K21" s="80">
        <v>20</v>
      </c>
      <c r="L21" s="80">
        <f>SUM(G21:K21)</f>
        <v>95</v>
      </c>
      <c r="M21" s="1"/>
    </row>
    <row r="22" spans="1:13" ht="12" customHeight="1" x14ac:dyDescent="0.2">
      <c r="A22" s="48">
        <v>18</v>
      </c>
      <c r="B22" s="28" t="s">
        <v>990</v>
      </c>
      <c r="C22" s="1" t="s">
        <v>980</v>
      </c>
      <c r="D22" s="23" t="s">
        <v>981</v>
      </c>
      <c r="E22" s="5"/>
      <c r="F22" s="23" t="s">
        <v>982</v>
      </c>
      <c r="G22" s="1">
        <v>20</v>
      </c>
      <c r="H22" s="1">
        <v>20</v>
      </c>
      <c r="I22" s="1">
        <v>20</v>
      </c>
      <c r="J22" s="1">
        <v>15</v>
      </c>
      <c r="K22" s="1">
        <v>17</v>
      </c>
      <c r="L22" s="1">
        <f>G22+H22+I22+J22+K22</f>
        <v>92</v>
      </c>
      <c r="M22" s="10"/>
    </row>
    <row r="23" spans="1:13" ht="12" customHeight="1" x14ac:dyDescent="0.2">
      <c r="A23" s="48">
        <v>19</v>
      </c>
      <c r="B23" s="4" t="s">
        <v>4307</v>
      </c>
      <c r="C23" s="6" t="s">
        <v>980</v>
      </c>
      <c r="D23" s="23" t="s">
        <v>4305</v>
      </c>
      <c r="E23" s="23" t="s">
        <v>4103</v>
      </c>
      <c r="F23" s="23" t="s">
        <v>4306</v>
      </c>
      <c r="G23" s="1">
        <v>20</v>
      </c>
      <c r="H23" s="1">
        <v>20</v>
      </c>
      <c r="I23" s="1">
        <v>20</v>
      </c>
      <c r="J23" s="1">
        <v>18</v>
      </c>
      <c r="K23" s="1">
        <v>14</v>
      </c>
      <c r="L23" s="1">
        <f>G23+H23+I23+J23+K23</f>
        <v>92</v>
      </c>
      <c r="M23" s="10"/>
    </row>
    <row r="24" spans="1:13" ht="12" customHeight="1" x14ac:dyDescent="0.25">
      <c r="A24" s="48">
        <v>20</v>
      </c>
      <c r="B24" s="4" t="s">
        <v>5636</v>
      </c>
      <c r="C24" s="1" t="s">
        <v>15</v>
      </c>
      <c r="D24" s="5" t="s">
        <v>5621</v>
      </c>
      <c r="E24" s="5" t="s">
        <v>5622</v>
      </c>
      <c r="F24" s="5" t="s">
        <v>5623</v>
      </c>
      <c r="G24" s="1">
        <v>20</v>
      </c>
      <c r="H24" s="1">
        <v>11</v>
      </c>
      <c r="I24" s="1">
        <v>20</v>
      </c>
      <c r="J24" s="1">
        <v>20</v>
      </c>
      <c r="K24" s="1">
        <v>20</v>
      </c>
      <c r="L24" s="1">
        <f>G24+H24+I24+J24+K24</f>
        <v>91</v>
      </c>
      <c r="M24" s="1"/>
    </row>
    <row r="25" spans="1:13" ht="12" customHeight="1" x14ac:dyDescent="0.25">
      <c r="A25" s="48">
        <v>21</v>
      </c>
      <c r="B25" s="4" t="s">
        <v>3235</v>
      </c>
      <c r="C25" s="1" t="s">
        <v>15</v>
      </c>
      <c r="D25" s="5" t="s">
        <v>3200</v>
      </c>
      <c r="E25" s="5" t="s">
        <v>3201</v>
      </c>
      <c r="F25" s="5" t="s">
        <v>3234</v>
      </c>
      <c r="G25" s="1">
        <v>20</v>
      </c>
      <c r="H25" s="1">
        <v>11</v>
      </c>
      <c r="I25" s="1">
        <v>20</v>
      </c>
      <c r="J25" s="1">
        <v>20</v>
      </c>
      <c r="K25" s="1">
        <v>20</v>
      </c>
      <c r="L25" s="1">
        <f>G25+H25+I25+J25+K25</f>
        <v>91</v>
      </c>
      <c r="M25" s="1"/>
    </row>
    <row r="26" spans="1:13" ht="12" customHeight="1" x14ac:dyDescent="0.2">
      <c r="A26" s="48">
        <v>22</v>
      </c>
      <c r="B26" s="28" t="s">
        <v>5857</v>
      </c>
      <c r="C26" s="1" t="s">
        <v>15</v>
      </c>
      <c r="D26" s="23" t="s">
        <v>34</v>
      </c>
      <c r="E26" s="23" t="s">
        <v>5858</v>
      </c>
      <c r="F26" s="23" t="s">
        <v>5859</v>
      </c>
      <c r="G26" s="69">
        <v>20</v>
      </c>
      <c r="H26" s="69">
        <v>20</v>
      </c>
      <c r="I26" s="69">
        <v>18</v>
      </c>
      <c r="J26" s="69">
        <v>20</v>
      </c>
      <c r="K26" s="69">
        <v>12</v>
      </c>
      <c r="L26" s="1">
        <f>G26+H26+I26+J26+K26</f>
        <v>90</v>
      </c>
      <c r="M26" s="62"/>
    </row>
    <row r="27" spans="1:13" ht="12" customHeight="1" x14ac:dyDescent="0.2">
      <c r="A27" s="48">
        <v>23</v>
      </c>
      <c r="B27" s="34" t="s">
        <v>991</v>
      </c>
      <c r="C27" s="6" t="s">
        <v>15</v>
      </c>
      <c r="D27" s="47" t="s">
        <v>70</v>
      </c>
      <c r="E27" s="23" t="s">
        <v>25</v>
      </c>
      <c r="F27" s="47" t="s">
        <v>71</v>
      </c>
      <c r="G27" s="80">
        <v>20</v>
      </c>
      <c r="H27" s="80">
        <v>9</v>
      </c>
      <c r="I27" s="80">
        <v>20</v>
      </c>
      <c r="J27" s="80">
        <v>20</v>
      </c>
      <c r="K27" s="80">
        <v>20</v>
      </c>
      <c r="L27" s="80">
        <f>SUM(G27:K27)</f>
        <v>89</v>
      </c>
      <c r="M27" s="10"/>
    </row>
    <row r="28" spans="1:13" ht="12" customHeight="1" x14ac:dyDescent="0.2">
      <c r="A28" s="48">
        <v>24</v>
      </c>
      <c r="B28" s="28" t="s">
        <v>992</v>
      </c>
      <c r="C28" s="1" t="s">
        <v>980</v>
      </c>
      <c r="D28" s="23" t="s">
        <v>981</v>
      </c>
      <c r="E28" s="5"/>
      <c r="F28" s="23" t="s">
        <v>982</v>
      </c>
      <c r="G28" s="1">
        <v>20</v>
      </c>
      <c r="H28" s="1">
        <v>20</v>
      </c>
      <c r="I28" s="1">
        <v>16</v>
      </c>
      <c r="J28" s="1">
        <v>20</v>
      </c>
      <c r="K28" s="1">
        <v>13</v>
      </c>
      <c r="L28" s="6">
        <f t="shared" ref="L28:L36" si="0">G28+H28+I28+J28+K28</f>
        <v>89</v>
      </c>
      <c r="M28" s="10"/>
    </row>
    <row r="29" spans="1:13" ht="12" customHeight="1" x14ac:dyDescent="0.2">
      <c r="A29" s="48">
        <v>25</v>
      </c>
      <c r="B29" s="4" t="s">
        <v>4308</v>
      </c>
      <c r="C29" s="1" t="s">
        <v>15</v>
      </c>
      <c r="D29" s="5" t="s">
        <v>4309</v>
      </c>
      <c r="E29" s="5" t="s">
        <v>4310</v>
      </c>
      <c r="F29" s="5" t="s">
        <v>4311</v>
      </c>
      <c r="G29" s="1">
        <v>20</v>
      </c>
      <c r="H29" s="1">
        <v>20</v>
      </c>
      <c r="I29" s="1">
        <v>20</v>
      </c>
      <c r="J29" s="1">
        <v>20</v>
      </c>
      <c r="K29" s="1">
        <v>9</v>
      </c>
      <c r="L29" s="1">
        <f t="shared" si="0"/>
        <v>89</v>
      </c>
      <c r="M29" s="13"/>
    </row>
    <row r="30" spans="1:13" s="7" customFormat="1" ht="12" customHeight="1" x14ac:dyDescent="0.25">
      <c r="A30" s="48">
        <v>26</v>
      </c>
      <c r="B30" s="4" t="s">
        <v>2134</v>
      </c>
      <c r="C30" s="64" t="s">
        <v>980</v>
      </c>
      <c r="D30" s="23" t="s">
        <v>2135</v>
      </c>
      <c r="E30" s="23" t="s">
        <v>2021</v>
      </c>
      <c r="F30" s="23" t="s">
        <v>2029</v>
      </c>
      <c r="G30" s="1">
        <v>20</v>
      </c>
      <c r="H30" s="1">
        <v>20</v>
      </c>
      <c r="I30" s="1">
        <v>19</v>
      </c>
      <c r="J30" s="1">
        <v>10</v>
      </c>
      <c r="K30" s="1">
        <v>20</v>
      </c>
      <c r="L30" s="1">
        <f t="shared" si="0"/>
        <v>89</v>
      </c>
      <c r="M30" s="1"/>
    </row>
    <row r="31" spans="1:13" ht="12" customHeight="1" x14ac:dyDescent="0.25">
      <c r="A31" s="48">
        <v>27</v>
      </c>
      <c r="B31" s="28" t="s">
        <v>1157</v>
      </c>
      <c r="C31" s="1" t="s">
        <v>15</v>
      </c>
      <c r="D31" s="23" t="s">
        <v>3574</v>
      </c>
      <c r="E31" s="5" t="s">
        <v>3571</v>
      </c>
      <c r="F31" s="23" t="s">
        <v>3575</v>
      </c>
      <c r="G31" s="1">
        <v>20</v>
      </c>
      <c r="H31" s="1">
        <v>20</v>
      </c>
      <c r="I31" s="1">
        <v>19</v>
      </c>
      <c r="J31" s="1">
        <v>20</v>
      </c>
      <c r="K31" s="1">
        <v>10</v>
      </c>
      <c r="L31" s="1">
        <f t="shared" si="0"/>
        <v>89</v>
      </c>
      <c r="M31" s="1"/>
    </row>
    <row r="32" spans="1:13" ht="12" customHeight="1" x14ac:dyDescent="0.25">
      <c r="A32" s="48">
        <v>28</v>
      </c>
      <c r="B32" s="4" t="s">
        <v>3705</v>
      </c>
      <c r="C32" s="1" t="s">
        <v>15</v>
      </c>
      <c r="D32" s="5" t="s">
        <v>3566</v>
      </c>
      <c r="E32" s="5" t="s">
        <v>3567</v>
      </c>
      <c r="F32" s="5" t="s">
        <v>3706</v>
      </c>
      <c r="G32" s="1">
        <v>20</v>
      </c>
      <c r="H32" s="1">
        <v>20</v>
      </c>
      <c r="I32" s="1">
        <v>20</v>
      </c>
      <c r="J32" s="1">
        <v>20</v>
      </c>
      <c r="K32" s="1">
        <v>9</v>
      </c>
      <c r="L32" s="1">
        <f t="shared" si="0"/>
        <v>89</v>
      </c>
      <c r="M32" s="1"/>
    </row>
    <row r="33" spans="1:13" ht="12" customHeight="1" x14ac:dyDescent="0.25">
      <c r="A33" s="48">
        <v>29</v>
      </c>
      <c r="B33" s="5" t="s">
        <v>4005</v>
      </c>
      <c r="C33" s="1" t="s">
        <v>15</v>
      </c>
      <c r="D33" s="5" t="s">
        <v>4006</v>
      </c>
      <c r="E33" s="23"/>
      <c r="F33" s="5" t="s">
        <v>3860</v>
      </c>
      <c r="G33" s="1">
        <v>20</v>
      </c>
      <c r="H33" s="1">
        <v>20</v>
      </c>
      <c r="I33" s="1">
        <v>15</v>
      </c>
      <c r="J33" s="1">
        <v>14</v>
      </c>
      <c r="K33" s="1">
        <v>20</v>
      </c>
      <c r="L33" s="1">
        <f t="shared" si="0"/>
        <v>89</v>
      </c>
      <c r="M33" s="1"/>
    </row>
    <row r="34" spans="1:13" ht="12" customHeight="1" x14ac:dyDescent="0.2">
      <c r="A34" s="48">
        <v>30</v>
      </c>
      <c r="B34" s="4" t="s">
        <v>2641</v>
      </c>
      <c r="C34" s="6" t="s">
        <v>980</v>
      </c>
      <c r="D34" s="23" t="s">
        <v>2643</v>
      </c>
      <c r="E34" s="23" t="s">
        <v>2513</v>
      </c>
      <c r="F34" s="5" t="s">
        <v>2644</v>
      </c>
      <c r="G34" s="1">
        <v>20</v>
      </c>
      <c r="H34" s="1">
        <v>20</v>
      </c>
      <c r="I34" s="1">
        <v>20</v>
      </c>
      <c r="J34" s="1">
        <v>15</v>
      </c>
      <c r="K34" s="1">
        <v>13</v>
      </c>
      <c r="L34" s="1">
        <f t="shared" si="0"/>
        <v>88</v>
      </c>
      <c r="M34" s="10"/>
    </row>
    <row r="35" spans="1:13" ht="12" customHeight="1" x14ac:dyDescent="0.2">
      <c r="A35" s="48">
        <v>31</v>
      </c>
      <c r="B35" s="28" t="s">
        <v>993</v>
      </c>
      <c r="C35" s="1" t="s">
        <v>15</v>
      </c>
      <c r="D35" s="23" t="s">
        <v>97</v>
      </c>
      <c r="E35" s="5"/>
      <c r="F35" s="23" t="s">
        <v>98</v>
      </c>
      <c r="G35" s="1">
        <v>19</v>
      </c>
      <c r="H35" s="1">
        <v>20</v>
      </c>
      <c r="I35" s="1">
        <v>10</v>
      </c>
      <c r="J35" s="1">
        <v>19</v>
      </c>
      <c r="K35" s="1">
        <v>20</v>
      </c>
      <c r="L35" s="1">
        <f t="shared" si="0"/>
        <v>88</v>
      </c>
      <c r="M35" s="10"/>
    </row>
    <row r="36" spans="1:13" ht="12" customHeight="1" x14ac:dyDescent="0.25">
      <c r="A36" s="48">
        <v>32</v>
      </c>
      <c r="B36" s="31" t="s">
        <v>994</v>
      </c>
      <c r="C36" s="1" t="s">
        <v>15</v>
      </c>
      <c r="D36" s="26" t="s">
        <v>607</v>
      </c>
      <c r="E36" s="23" t="s">
        <v>35</v>
      </c>
      <c r="F36" s="26" t="s">
        <v>492</v>
      </c>
      <c r="G36" s="1">
        <v>20</v>
      </c>
      <c r="H36" s="1">
        <v>20</v>
      </c>
      <c r="I36" s="1">
        <v>20</v>
      </c>
      <c r="J36" s="1">
        <v>10</v>
      </c>
      <c r="K36" s="1">
        <v>17</v>
      </c>
      <c r="L36" s="1">
        <f t="shared" si="0"/>
        <v>87</v>
      </c>
      <c r="M36" s="1"/>
    </row>
    <row r="37" spans="1:13" ht="12" customHeight="1" x14ac:dyDescent="0.2">
      <c r="A37" s="48">
        <v>33</v>
      </c>
      <c r="B37" s="34" t="s">
        <v>995</v>
      </c>
      <c r="C37" s="6" t="s">
        <v>15</v>
      </c>
      <c r="D37" s="21" t="s">
        <v>140</v>
      </c>
      <c r="E37" s="23" t="s">
        <v>25</v>
      </c>
      <c r="F37" s="47" t="s">
        <v>141</v>
      </c>
      <c r="G37" s="80">
        <v>10</v>
      </c>
      <c r="H37" s="80">
        <v>20</v>
      </c>
      <c r="I37" s="80">
        <v>20</v>
      </c>
      <c r="J37" s="80">
        <v>20</v>
      </c>
      <c r="K37" s="80">
        <v>17</v>
      </c>
      <c r="L37" s="80">
        <f>SUM(G37:K37)</f>
        <v>87</v>
      </c>
      <c r="M37" s="10"/>
    </row>
    <row r="38" spans="1:13" ht="12" customHeight="1" x14ac:dyDescent="0.25">
      <c r="A38" s="48">
        <v>34</v>
      </c>
      <c r="B38" s="28" t="s">
        <v>996</v>
      </c>
      <c r="C38" s="1" t="s">
        <v>980</v>
      </c>
      <c r="D38" s="23" t="s">
        <v>981</v>
      </c>
      <c r="E38" s="5"/>
      <c r="F38" s="23" t="s">
        <v>982</v>
      </c>
      <c r="G38" s="1">
        <v>20</v>
      </c>
      <c r="H38" s="1">
        <v>10</v>
      </c>
      <c r="I38" s="1">
        <v>20</v>
      </c>
      <c r="J38" s="1">
        <v>20</v>
      </c>
      <c r="K38" s="1">
        <v>17</v>
      </c>
      <c r="L38" s="1">
        <f t="shared" ref="L38:L45" si="1">G38+H38+I38+J38+K38</f>
        <v>87</v>
      </c>
      <c r="M38" s="1"/>
    </row>
    <row r="39" spans="1:13" ht="12" customHeight="1" x14ac:dyDescent="0.2">
      <c r="A39" s="48">
        <v>35</v>
      </c>
      <c r="B39" s="4" t="s">
        <v>2136</v>
      </c>
      <c r="C39" s="64" t="s">
        <v>980</v>
      </c>
      <c r="D39" s="23" t="s">
        <v>2135</v>
      </c>
      <c r="E39" s="23" t="s">
        <v>2021</v>
      </c>
      <c r="F39" s="23" t="s">
        <v>2029</v>
      </c>
      <c r="G39" s="1">
        <v>20</v>
      </c>
      <c r="H39" s="1">
        <v>20</v>
      </c>
      <c r="I39" s="1">
        <v>18</v>
      </c>
      <c r="J39" s="1">
        <v>15</v>
      </c>
      <c r="K39" s="1">
        <v>13</v>
      </c>
      <c r="L39" s="1">
        <f t="shared" si="1"/>
        <v>86</v>
      </c>
      <c r="M39" s="10"/>
    </row>
    <row r="40" spans="1:13" ht="12" customHeight="1" x14ac:dyDescent="0.2">
      <c r="A40" s="48">
        <v>36</v>
      </c>
      <c r="B40" s="4" t="s">
        <v>2137</v>
      </c>
      <c r="C40" s="64" t="s">
        <v>980</v>
      </c>
      <c r="D40" s="23" t="s">
        <v>2135</v>
      </c>
      <c r="E40" s="23" t="s">
        <v>2021</v>
      </c>
      <c r="F40" s="23" t="s">
        <v>2029</v>
      </c>
      <c r="G40" s="1">
        <v>20</v>
      </c>
      <c r="H40" s="1">
        <v>20</v>
      </c>
      <c r="I40" s="1">
        <v>15</v>
      </c>
      <c r="J40" s="1">
        <v>19</v>
      </c>
      <c r="K40" s="1">
        <v>12</v>
      </c>
      <c r="L40" s="1">
        <f t="shared" si="1"/>
        <v>86</v>
      </c>
      <c r="M40" s="63"/>
    </row>
    <row r="41" spans="1:13" ht="12" customHeight="1" x14ac:dyDescent="0.2">
      <c r="A41" s="48">
        <v>37</v>
      </c>
      <c r="B41" s="28" t="s">
        <v>1894</v>
      </c>
      <c r="C41" s="6" t="s">
        <v>15</v>
      </c>
      <c r="D41" s="21" t="s">
        <v>1895</v>
      </c>
      <c r="E41" s="23" t="s">
        <v>1727</v>
      </c>
      <c r="F41" s="23" t="s">
        <v>1740</v>
      </c>
      <c r="G41" s="66">
        <v>5</v>
      </c>
      <c r="H41" s="66">
        <v>20</v>
      </c>
      <c r="I41" s="66">
        <v>20</v>
      </c>
      <c r="J41" s="66">
        <v>20</v>
      </c>
      <c r="K41" s="66">
        <v>20</v>
      </c>
      <c r="L41" s="6">
        <f t="shared" si="1"/>
        <v>85</v>
      </c>
      <c r="M41" s="10"/>
    </row>
    <row r="42" spans="1:13" ht="12" customHeight="1" x14ac:dyDescent="0.25">
      <c r="A42" s="48">
        <v>38</v>
      </c>
      <c r="B42" s="31" t="s">
        <v>997</v>
      </c>
      <c r="C42" s="1" t="s">
        <v>15</v>
      </c>
      <c r="D42" s="26" t="s">
        <v>54</v>
      </c>
      <c r="E42" s="23" t="s">
        <v>35</v>
      </c>
      <c r="F42" s="29" t="s">
        <v>998</v>
      </c>
      <c r="G42" s="1">
        <v>5</v>
      </c>
      <c r="H42" s="1">
        <v>20</v>
      </c>
      <c r="I42" s="1">
        <v>20</v>
      </c>
      <c r="J42" s="1">
        <v>20</v>
      </c>
      <c r="K42" s="1">
        <v>20</v>
      </c>
      <c r="L42" s="1">
        <f t="shared" si="1"/>
        <v>85</v>
      </c>
      <c r="M42" s="1"/>
    </row>
    <row r="43" spans="1:13" ht="12" customHeight="1" x14ac:dyDescent="0.2">
      <c r="A43" s="48">
        <v>39</v>
      </c>
      <c r="B43" s="79" t="s">
        <v>999</v>
      </c>
      <c r="C43" s="1" t="s">
        <v>15</v>
      </c>
      <c r="D43" s="130" t="s">
        <v>47</v>
      </c>
      <c r="E43" s="23" t="s">
        <v>35</v>
      </c>
      <c r="F43" s="130" t="s">
        <v>48</v>
      </c>
      <c r="G43" s="1">
        <v>5</v>
      </c>
      <c r="H43" s="1">
        <v>20</v>
      </c>
      <c r="I43" s="1">
        <v>20</v>
      </c>
      <c r="J43" s="1">
        <v>20</v>
      </c>
      <c r="K43" s="1">
        <v>20</v>
      </c>
      <c r="L43" s="1">
        <f t="shared" si="1"/>
        <v>85</v>
      </c>
      <c r="M43" s="15"/>
    </row>
    <row r="44" spans="1:13" ht="12" customHeight="1" x14ac:dyDescent="0.2">
      <c r="A44" s="48">
        <v>40</v>
      </c>
      <c r="B44" s="106" t="s">
        <v>3487</v>
      </c>
      <c r="C44" s="100" t="s">
        <v>15</v>
      </c>
      <c r="D44" s="99" t="s">
        <v>3354</v>
      </c>
      <c r="E44" s="99" t="s">
        <v>3355</v>
      </c>
      <c r="F44" s="99" t="s">
        <v>3356</v>
      </c>
      <c r="G44" s="100">
        <v>20</v>
      </c>
      <c r="H44" s="100">
        <v>20</v>
      </c>
      <c r="I44" s="100">
        <v>20</v>
      </c>
      <c r="J44" s="100">
        <v>17</v>
      </c>
      <c r="K44" s="100">
        <v>7</v>
      </c>
      <c r="L44" s="100">
        <f t="shared" si="1"/>
        <v>84</v>
      </c>
      <c r="M44" s="10"/>
    </row>
    <row r="45" spans="1:13" ht="12" customHeight="1" x14ac:dyDescent="0.25">
      <c r="A45" s="48">
        <v>41</v>
      </c>
      <c r="B45" s="4" t="s">
        <v>1000</v>
      </c>
      <c r="C45" s="1" t="s">
        <v>15</v>
      </c>
      <c r="D45" s="5" t="s">
        <v>16</v>
      </c>
      <c r="E45" s="5" t="s">
        <v>17</v>
      </c>
      <c r="F45" s="5" t="s">
        <v>18</v>
      </c>
      <c r="G45" s="1">
        <v>18</v>
      </c>
      <c r="H45" s="1">
        <v>14</v>
      </c>
      <c r="I45" s="1">
        <v>14</v>
      </c>
      <c r="J45" s="1">
        <v>20</v>
      </c>
      <c r="K45" s="1">
        <v>18</v>
      </c>
      <c r="L45" s="1">
        <f t="shared" si="1"/>
        <v>84</v>
      </c>
      <c r="M45" s="1"/>
    </row>
    <row r="46" spans="1:13" ht="12" customHeight="1" x14ac:dyDescent="0.25">
      <c r="A46" s="48">
        <v>42</v>
      </c>
      <c r="B46" s="4" t="s">
        <v>1001</v>
      </c>
      <c r="C46" s="1" t="s">
        <v>15</v>
      </c>
      <c r="D46" s="5" t="s">
        <v>223</v>
      </c>
      <c r="E46" s="5" t="s">
        <v>25</v>
      </c>
      <c r="F46" s="33" t="s">
        <v>45</v>
      </c>
      <c r="G46" s="43">
        <v>10</v>
      </c>
      <c r="H46" s="43">
        <v>20</v>
      </c>
      <c r="I46" s="43">
        <v>20</v>
      </c>
      <c r="J46" s="43">
        <v>14</v>
      </c>
      <c r="K46" s="43">
        <v>20</v>
      </c>
      <c r="L46" s="43">
        <f>SUM(G46:K46)</f>
        <v>84</v>
      </c>
      <c r="M46" s="6"/>
    </row>
    <row r="47" spans="1:13" ht="12" customHeight="1" x14ac:dyDescent="0.2">
      <c r="A47" s="48">
        <v>43</v>
      </c>
      <c r="B47" s="28" t="s">
        <v>4312</v>
      </c>
      <c r="C47" s="6" t="s">
        <v>15</v>
      </c>
      <c r="D47" s="90" t="s">
        <v>4115</v>
      </c>
      <c r="E47" s="23" t="s">
        <v>4103</v>
      </c>
      <c r="F47" s="23" t="s">
        <v>4313</v>
      </c>
      <c r="G47" s="1">
        <v>19</v>
      </c>
      <c r="H47" s="1">
        <v>20</v>
      </c>
      <c r="I47" s="1">
        <v>15</v>
      </c>
      <c r="J47" s="1">
        <v>20</v>
      </c>
      <c r="K47" s="1">
        <v>9</v>
      </c>
      <c r="L47" s="1">
        <f>G47+H47+I47+J47+K47</f>
        <v>83</v>
      </c>
      <c r="M47" s="13"/>
    </row>
    <row r="48" spans="1:13" ht="12" customHeight="1" x14ac:dyDescent="0.25">
      <c r="A48" s="48">
        <v>44</v>
      </c>
      <c r="B48" s="34" t="s">
        <v>1002</v>
      </c>
      <c r="C48" s="6" t="s">
        <v>15</v>
      </c>
      <c r="D48" s="21" t="s">
        <v>70</v>
      </c>
      <c r="E48" s="23" t="s">
        <v>25</v>
      </c>
      <c r="F48" s="47" t="s">
        <v>71</v>
      </c>
      <c r="G48" s="80">
        <v>20</v>
      </c>
      <c r="H48" s="80">
        <v>16</v>
      </c>
      <c r="I48" s="80">
        <v>20</v>
      </c>
      <c r="J48" s="80">
        <v>18</v>
      </c>
      <c r="K48" s="80">
        <v>9</v>
      </c>
      <c r="L48" s="80">
        <f>SUM(G48:K48)</f>
        <v>83</v>
      </c>
      <c r="M48" s="1"/>
    </row>
    <row r="49" spans="1:13" ht="12" customHeight="1" x14ac:dyDescent="0.25">
      <c r="A49" s="48">
        <v>45</v>
      </c>
      <c r="B49" s="4" t="s">
        <v>1003</v>
      </c>
      <c r="C49" s="1" t="s">
        <v>15</v>
      </c>
      <c r="D49" s="5" t="s">
        <v>227</v>
      </c>
      <c r="E49" s="23" t="s">
        <v>25</v>
      </c>
      <c r="F49" s="5" t="s">
        <v>228</v>
      </c>
      <c r="G49" s="1">
        <v>20</v>
      </c>
      <c r="H49" s="1">
        <v>20</v>
      </c>
      <c r="I49" s="1">
        <v>20</v>
      </c>
      <c r="J49" s="1">
        <v>20</v>
      </c>
      <c r="K49" s="1">
        <v>2</v>
      </c>
      <c r="L49" s="1">
        <f t="shared" ref="L49:L64" si="2">G49+H49+I49+J49+K49</f>
        <v>82</v>
      </c>
      <c r="M49" s="1"/>
    </row>
    <row r="50" spans="1:13" ht="12" customHeight="1" x14ac:dyDescent="0.25">
      <c r="A50" s="48">
        <v>46</v>
      </c>
      <c r="B50" s="31" t="s">
        <v>1004</v>
      </c>
      <c r="C50" s="1" t="s">
        <v>15</v>
      </c>
      <c r="D50" s="26" t="s">
        <v>137</v>
      </c>
      <c r="E50" s="23" t="s">
        <v>35</v>
      </c>
      <c r="F50" s="26" t="s">
        <v>279</v>
      </c>
      <c r="G50" s="1">
        <v>20</v>
      </c>
      <c r="H50" s="1">
        <v>11</v>
      </c>
      <c r="I50" s="1">
        <v>15</v>
      </c>
      <c r="J50" s="1">
        <v>19</v>
      </c>
      <c r="K50" s="1">
        <v>17</v>
      </c>
      <c r="L50" s="1">
        <f t="shared" si="2"/>
        <v>82</v>
      </c>
      <c r="M50" s="1"/>
    </row>
    <row r="51" spans="1:13" ht="12" customHeight="1" x14ac:dyDescent="0.2">
      <c r="A51" s="48">
        <v>47</v>
      </c>
      <c r="B51" s="4" t="s">
        <v>3707</v>
      </c>
      <c r="C51" s="1" t="s">
        <v>15</v>
      </c>
      <c r="D51" s="5" t="s">
        <v>3591</v>
      </c>
      <c r="E51" s="5" t="s">
        <v>3567</v>
      </c>
      <c r="F51" s="5" t="s">
        <v>3592</v>
      </c>
      <c r="G51" s="1">
        <v>20</v>
      </c>
      <c r="H51" s="1">
        <v>20</v>
      </c>
      <c r="I51" s="1">
        <v>10</v>
      </c>
      <c r="J51" s="1">
        <v>20</v>
      </c>
      <c r="K51" s="1">
        <v>11</v>
      </c>
      <c r="L51" s="1">
        <f t="shared" si="2"/>
        <v>81</v>
      </c>
      <c r="M51" s="10"/>
    </row>
    <row r="52" spans="1:13" ht="12" customHeight="1" x14ac:dyDescent="0.2">
      <c r="A52" s="48">
        <v>48</v>
      </c>
      <c r="B52" s="28" t="s">
        <v>1896</v>
      </c>
      <c r="C52" s="6" t="s">
        <v>15</v>
      </c>
      <c r="D52" s="23" t="s">
        <v>1897</v>
      </c>
      <c r="E52" s="23" t="s">
        <v>1727</v>
      </c>
      <c r="F52" s="23" t="s">
        <v>1898</v>
      </c>
      <c r="G52" s="6">
        <v>20</v>
      </c>
      <c r="H52" s="6">
        <v>20</v>
      </c>
      <c r="I52" s="6">
        <v>20</v>
      </c>
      <c r="J52" s="6">
        <v>3</v>
      </c>
      <c r="K52" s="6">
        <v>18</v>
      </c>
      <c r="L52" s="6">
        <f t="shared" si="2"/>
        <v>81</v>
      </c>
      <c r="M52" s="10"/>
    </row>
    <row r="53" spans="1:13" ht="12" customHeight="1" x14ac:dyDescent="0.2">
      <c r="A53" s="48">
        <v>49</v>
      </c>
      <c r="B53" s="32" t="s">
        <v>1005</v>
      </c>
      <c r="C53" s="1" t="s">
        <v>15</v>
      </c>
      <c r="D53" s="23" t="s">
        <v>38</v>
      </c>
      <c r="E53" s="23" t="s">
        <v>21</v>
      </c>
      <c r="F53" s="23" t="s">
        <v>39</v>
      </c>
      <c r="G53" s="1">
        <v>10</v>
      </c>
      <c r="H53" s="1">
        <v>20</v>
      </c>
      <c r="I53" s="1">
        <v>20</v>
      </c>
      <c r="J53" s="1">
        <v>18</v>
      </c>
      <c r="K53" s="1">
        <v>12</v>
      </c>
      <c r="L53" s="1">
        <f t="shared" si="2"/>
        <v>80</v>
      </c>
      <c r="M53" s="10"/>
    </row>
    <row r="54" spans="1:13" ht="12" customHeight="1" x14ac:dyDescent="0.2">
      <c r="A54" s="48">
        <v>50</v>
      </c>
      <c r="B54" s="4" t="s">
        <v>3236</v>
      </c>
      <c r="C54" s="1" t="s">
        <v>15</v>
      </c>
      <c r="D54" s="5" t="s">
        <v>3237</v>
      </c>
      <c r="E54" s="5" t="s">
        <v>3092</v>
      </c>
      <c r="F54" s="5" t="s">
        <v>3093</v>
      </c>
      <c r="G54" s="1">
        <v>20</v>
      </c>
      <c r="H54" s="1">
        <v>20</v>
      </c>
      <c r="I54" s="1">
        <v>20</v>
      </c>
      <c r="J54" s="1">
        <v>0</v>
      </c>
      <c r="K54" s="1">
        <v>20</v>
      </c>
      <c r="L54" s="1">
        <f t="shared" si="2"/>
        <v>80</v>
      </c>
      <c r="M54" s="13"/>
    </row>
    <row r="55" spans="1:13" ht="12" customHeight="1" x14ac:dyDescent="0.2">
      <c r="A55" s="48">
        <v>51</v>
      </c>
      <c r="B55" s="4" t="s">
        <v>4753</v>
      </c>
      <c r="C55" s="1" t="s">
        <v>15</v>
      </c>
      <c r="D55" s="5" t="s">
        <v>34</v>
      </c>
      <c r="E55" s="5" t="s">
        <v>4696</v>
      </c>
      <c r="F55" s="5" t="s">
        <v>4697</v>
      </c>
      <c r="G55" s="1">
        <v>10</v>
      </c>
      <c r="H55" s="1">
        <v>20</v>
      </c>
      <c r="I55" s="1">
        <v>13</v>
      </c>
      <c r="J55" s="1">
        <v>20</v>
      </c>
      <c r="K55" s="1">
        <v>17</v>
      </c>
      <c r="L55" s="1">
        <f t="shared" si="2"/>
        <v>80</v>
      </c>
      <c r="M55" s="10"/>
    </row>
    <row r="56" spans="1:13" ht="12" customHeight="1" x14ac:dyDescent="0.2">
      <c r="A56" s="48">
        <v>52</v>
      </c>
      <c r="B56" s="28" t="s">
        <v>1006</v>
      </c>
      <c r="C56" s="1" t="s">
        <v>980</v>
      </c>
      <c r="D56" s="23" t="s">
        <v>981</v>
      </c>
      <c r="E56" s="5"/>
      <c r="F56" s="23" t="s">
        <v>982</v>
      </c>
      <c r="G56" s="1">
        <v>20</v>
      </c>
      <c r="H56" s="1">
        <v>20</v>
      </c>
      <c r="I56" s="1">
        <v>16</v>
      </c>
      <c r="J56" s="1">
        <v>6</v>
      </c>
      <c r="K56" s="1">
        <v>17</v>
      </c>
      <c r="L56" s="6">
        <f t="shared" si="2"/>
        <v>79</v>
      </c>
      <c r="M56" s="10"/>
    </row>
    <row r="57" spans="1:13" ht="12" customHeight="1" x14ac:dyDescent="0.25">
      <c r="A57" s="48">
        <v>53</v>
      </c>
      <c r="B57" s="4" t="s">
        <v>1899</v>
      </c>
      <c r="C57" s="6" t="s">
        <v>15</v>
      </c>
      <c r="D57" s="5" t="s">
        <v>1900</v>
      </c>
      <c r="E57" s="5" t="s">
        <v>1758</v>
      </c>
      <c r="F57" s="5" t="s">
        <v>1759</v>
      </c>
      <c r="G57" s="1">
        <v>5</v>
      </c>
      <c r="H57" s="1">
        <v>20</v>
      </c>
      <c r="I57" s="1">
        <v>18</v>
      </c>
      <c r="J57" s="1">
        <v>18</v>
      </c>
      <c r="K57" s="1">
        <v>17</v>
      </c>
      <c r="L57" s="1">
        <f t="shared" si="2"/>
        <v>78</v>
      </c>
      <c r="M57" s="1"/>
    </row>
    <row r="58" spans="1:13" ht="12" customHeight="1" x14ac:dyDescent="0.25">
      <c r="A58" s="48">
        <v>54</v>
      </c>
      <c r="B58" s="4" t="s">
        <v>1007</v>
      </c>
      <c r="C58" s="1" t="s">
        <v>15</v>
      </c>
      <c r="D58" s="5" t="s">
        <v>209</v>
      </c>
      <c r="E58" s="23" t="s">
        <v>25</v>
      </c>
      <c r="F58" s="5" t="s">
        <v>210</v>
      </c>
      <c r="G58" s="1">
        <v>20</v>
      </c>
      <c r="H58" s="1">
        <v>17</v>
      </c>
      <c r="I58" s="1">
        <v>9</v>
      </c>
      <c r="J58" s="1">
        <v>20</v>
      </c>
      <c r="K58" s="1">
        <v>12</v>
      </c>
      <c r="L58" s="1">
        <f t="shared" si="2"/>
        <v>78</v>
      </c>
      <c r="M58" s="1"/>
    </row>
    <row r="59" spans="1:13" ht="12" customHeight="1" x14ac:dyDescent="0.25">
      <c r="A59" s="48">
        <v>55</v>
      </c>
      <c r="B59" s="31" t="s">
        <v>1008</v>
      </c>
      <c r="C59" s="1" t="s">
        <v>15</v>
      </c>
      <c r="D59" s="26" t="s">
        <v>110</v>
      </c>
      <c r="E59" s="23" t="s">
        <v>35</v>
      </c>
      <c r="F59" s="26" t="s">
        <v>214</v>
      </c>
      <c r="G59" s="1">
        <v>20</v>
      </c>
      <c r="H59" s="1">
        <v>20</v>
      </c>
      <c r="I59" s="1">
        <v>20</v>
      </c>
      <c r="J59" s="1">
        <v>5</v>
      </c>
      <c r="K59" s="1">
        <v>13</v>
      </c>
      <c r="L59" s="1">
        <f t="shared" si="2"/>
        <v>78</v>
      </c>
      <c r="M59" s="1"/>
    </row>
    <row r="60" spans="1:13" ht="12" customHeight="1" x14ac:dyDescent="0.25">
      <c r="A60" s="48">
        <v>56</v>
      </c>
      <c r="B60" s="28" t="s">
        <v>2440</v>
      </c>
      <c r="C60" s="1" t="s">
        <v>15</v>
      </c>
      <c r="D60" s="23" t="s">
        <v>2345</v>
      </c>
      <c r="E60" s="23" t="s">
        <v>2334</v>
      </c>
      <c r="F60" s="23" t="s">
        <v>2346</v>
      </c>
      <c r="G60" s="1">
        <v>20</v>
      </c>
      <c r="H60" s="1">
        <v>9</v>
      </c>
      <c r="I60" s="1">
        <v>20</v>
      </c>
      <c r="J60" s="1">
        <v>20</v>
      </c>
      <c r="K60" s="1">
        <v>8</v>
      </c>
      <c r="L60" s="1">
        <f t="shared" si="2"/>
        <v>77</v>
      </c>
      <c r="M60" s="1"/>
    </row>
    <row r="61" spans="1:13" ht="12" customHeight="1" x14ac:dyDescent="0.25">
      <c r="A61" s="48">
        <v>57</v>
      </c>
      <c r="B61" s="4" t="s">
        <v>2645</v>
      </c>
      <c r="C61" s="6" t="s">
        <v>15</v>
      </c>
      <c r="D61" s="5" t="s">
        <v>47</v>
      </c>
      <c r="E61" s="23" t="s">
        <v>2513</v>
      </c>
      <c r="F61" s="5" t="s">
        <v>2523</v>
      </c>
      <c r="G61" s="1">
        <v>18</v>
      </c>
      <c r="H61" s="1">
        <v>20</v>
      </c>
      <c r="I61" s="1">
        <v>20</v>
      </c>
      <c r="J61" s="1">
        <v>6</v>
      </c>
      <c r="K61" s="1">
        <v>13</v>
      </c>
      <c r="L61" s="1">
        <f t="shared" si="2"/>
        <v>77</v>
      </c>
      <c r="M61" s="1"/>
    </row>
    <row r="62" spans="1:13" ht="12" customHeight="1" x14ac:dyDescent="0.2">
      <c r="A62" s="48">
        <v>58</v>
      </c>
      <c r="B62" s="28" t="s">
        <v>1009</v>
      </c>
      <c r="C62" s="1" t="s">
        <v>980</v>
      </c>
      <c r="D62" s="23" t="s">
        <v>981</v>
      </c>
      <c r="E62" s="5"/>
      <c r="F62" s="23" t="s">
        <v>982</v>
      </c>
      <c r="G62" s="1">
        <v>0</v>
      </c>
      <c r="H62" s="1">
        <v>18</v>
      </c>
      <c r="I62" s="1">
        <v>20</v>
      </c>
      <c r="J62" s="1">
        <v>19</v>
      </c>
      <c r="K62" s="1">
        <v>20</v>
      </c>
      <c r="L62" s="1">
        <f t="shared" si="2"/>
        <v>77</v>
      </c>
      <c r="M62" s="10"/>
    </row>
    <row r="63" spans="1:13" ht="12" customHeight="1" x14ac:dyDescent="0.2">
      <c r="A63" s="48">
        <v>59</v>
      </c>
      <c r="B63" s="4" t="s">
        <v>1010</v>
      </c>
      <c r="C63" s="1" t="s">
        <v>15</v>
      </c>
      <c r="D63" s="5" t="s">
        <v>623</v>
      </c>
      <c r="E63" s="5" t="s">
        <v>220</v>
      </c>
      <c r="F63" s="5" t="s">
        <v>624</v>
      </c>
      <c r="G63" s="1">
        <v>20</v>
      </c>
      <c r="H63" s="1">
        <v>11</v>
      </c>
      <c r="I63" s="1">
        <v>20</v>
      </c>
      <c r="J63" s="1">
        <v>18</v>
      </c>
      <c r="K63" s="1">
        <v>8</v>
      </c>
      <c r="L63" s="1">
        <f t="shared" si="2"/>
        <v>77</v>
      </c>
      <c r="M63" s="10"/>
    </row>
    <row r="64" spans="1:13" ht="12" customHeight="1" x14ac:dyDescent="0.2">
      <c r="A64" s="48">
        <v>60</v>
      </c>
      <c r="B64" s="4" t="s">
        <v>3040</v>
      </c>
      <c r="C64" s="1" t="s">
        <v>15</v>
      </c>
      <c r="D64" s="5" t="s">
        <v>3237</v>
      </c>
      <c r="E64" s="5" t="s">
        <v>3092</v>
      </c>
      <c r="F64" s="5" t="s">
        <v>3093</v>
      </c>
      <c r="G64" s="1">
        <v>20</v>
      </c>
      <c r="H64" s="1">
        <v>20</v>
      </c>
      <c r="I64" s="1">
        <v>18</v>
      </c>
      <c r="J64" s="1">
        <v>0</v>
      </c>
      <c r="K64" s="1">
        <v>19</v>
      </c>
      <c r="L64" s="1">
        <f t="shared" si="2"/>
        <v>77</v>
      </c>
      <c r="M64" s="10"/>
    </row>
    <row r="65" spans="1:13" ht="12" customHeight="1" x14ac:dyDescent="0.25">
      <c r="A65" s="48">
        <v>61</v>
      </c>
      <c r="B65" s="40" t="s">
        <v>1011</v>
      </c>
      <c r="C65" s="1" t="s">
        <v>15</v>
      </c>
      <c r="D65" s="41" t="s">
        <v>1012</v>
      </c>
      <c r="E65" s="5" t="s">
        <v>25</v>
      </c>
      <c r="F65" s="41" t="s">
        <v>1013</v>
      </c>
      <c r="G65" s="1">
        <v>10</v>
      </c>
      <c r="H65" s="1">
        <v>17</v>
      </c>
      <c r="I65" s="1">
        <v>20</v>
      </c>
      <c r="J65" s="1">
        <v>14</v>
      </c>
      <c r="K65" s="1">
        <v>15</v>
      </c>
      <c r="L65" s="1">
        <f>SUM(G65:K65)</f>
        <v>76</v>
      </c>
      <c r="M65" s="1"/>
    </row>
    <row r="66" spans="1:13" ht="12" customHeight="1" x14ac:dyDescent="0.25">
      <c r="A66" s="48">
        <v>62</v>
      </c>
      <c r="B66" s="4" t="s">
        <v>1014</v>
      </c>
      <c r="C66" s="1" t="s">
        <v>15</v>
      </c>
      <c r="D66" s="5" t="s">
        <v>379</v>
      </c>
      <c r="E66" s="5" t="s">
        <v>51</v>
      </c>
      <c r="F66" s="5" t="s">
        <v>380</v>
      </c>
      <c r="G66" s="1">
        <v>7</v>
      </c>
      <c r="H66" s="1">
        <v>20</v>
      </c>
      <c r="I66" s="1">
        <v>9</v>
      </c>
      <c r="J66" s="1">
        <v>20</v>
      </c>
      <c r="K66" s="1">
        <v>20</v>
      </c>
      <c r="L66" s="1">
        <f>G66+H66+I66+J66+K66</f>
        <v>76</v>
      </c>
      <c r="M66" s="1"/>
    </row>
    <row r="67" spans="1:13" ht="12" customHeight="1" x14ac:dyDescent="0.2">
      <c r="A67" s="48">
        <v>63</v>
      </c>
      <c r="B67" s="28" t="s">
        <v>1901</v>
      </c>
      <c r="C67" s="6" t="s">
        <v>15</v>
      </c>
      <c r="D67" s="21" t="s">
        <v>1726</v>
      </c>
      <c r="E67" s="23" t="s">
        <v>1727</v>
      </c>
      <c r="F67" s="23" t="s">
        <v>1755</v>
      </c>
      <c r="G67" s="6">
        <v>20</v>
      </c>
      <c r="H67" s="6">
        <v>20</v>
      </c>
      <c r="I67" s="6">
        <v>20</v>
      </c>
      <c r="J67" s="6">
        <v>3</v>
      </c>
      <c r="K67" s="6">
        <v>13</v>
      </c>
      <c r="L67" s="6">
        <f>G67+H67+I67+J67+K67</f>
        <v>76</v>
      </c>
      <c r="M67" s="15"/>
    </row>
    <row r="68" spans="1:13" ht="12" customHeight="1" x14ac:dyDescent="0.25">
      <c r="A68" s="48">
        <v>64</v>
      </c>
      <c r="B68" s="28" t="s">
        <v>1902</v>
      </c>
      <c r="C68" s="6" t="s">
        <v>15</v>
      </c>
      <c r="D68" s="21" t="s">
        <v>1774</v>
      </c>
      <c r="E68" s="5" t="s">
        <v>1731</v>
      </c>
      <c r="F68" s="23" t="s">
        <v>1775</v>
      </c>
      <c r="G68" s="1">
        <v>20</v>
      </c>
      <c r="H68" s="1">
        <v>14</v>
      </c>
      <c r="I68" s="1">
        <v>15</v>
      </c>
      <c r="J68" s="1">
        <v>9</v>
      </c>
      <c r="K68" s="1">
        <v>18</v>
      </c>
      <c r="L68" s="1">
        <v>76</v>
      </c>
      <c r="M68" s="1"/>
    </row>
    <row r="69" spans="1:13" ht="12" customHeight="1" x14ac:dyDescent="0.25">
      <c r="A69" s="48">
        <v>65</v>
      </c>
      <c r="B69" s="28" t="s">
        <v>6515</v>
      </c>
      <c r="C69" s="6" t="s">
        <v>980</v>
      </c>
      <c r="D69" s="23" t="s">
        <v>6374</v>
      </c>
      <c r="E69" s="23" t="s">
        <v>6279</v>
      </c>
      <c r="F69" s="23" t="s">
        <v>6514</v>
      </c>
      <c r="G69" s="6">
        <v>10</v>
      </c>
      <c r="H69" s="6">
        <v>20</v>
      </c>
      <c r="I69" s="6">
        <v>20</v>
      </c>
      <c r="J69" s="6">
        <v>6</v>
      </c>
      <c r="K69" s="6">
        <v>20</v>
      </c>
      <c r="L69" s="30">
        <f>SUM(G69:K69)</f>
        <v>76</v>
      </c>
      <c r="M69" s="1"/>
    </row>
    <row r="70" spans="1:13" ht="12" customHeight="1" x14ac:dyDescent="0.25">
      <c r="A70" s="48">
        <v>66</v>
      </c>
      <c r="B70" s="27" t="s">
        <v>1015</v>
      </c>
      <c r="C70" s="1" t="s">
        <v>15</v>
      </c>
      <c r="D70" s="5" t="s">
        <v>173</v>
      </c>
      <c r="E70" s="5" t="s">
        <v>174</v>
      </c>
      <c r="F70" s="23" t="s">
        <v>175</v>
      </c>
      <c r="G70" s="1">
        <v>20</v>
      </c>
      <c r="H70" s="1">
        <v>15</v>
      </c>
      <c r="I70" s="1">
        <v>15</v>
      </c>
      <c r="J70" s="1">
        <v>5</v>
      </c>
      <c r="K70" s="1">
        <v>20</v>
      </c>
      <c r="L70" s="1">
        <f>SUM(G70:K70)</f>
        <v>75</v>
      </c>
      <c r="M70" s="1"/>
    </row>
    <row r="71" spans="1:13" ht="12" customHeight="1" x14ac:dyDescent="0.2">
      <c r="A71" s="48">
        <v>67</v>
      </c>
      <c r="B71" s="4" t="s">
        <v>4007</v>
      </c>
      <c r="C71" s="1" t="s">
        <v>15</v>
      </c>
      <c r="D71" s="5" t="s">
        <v>3822</v>
      </c>
      <c r="E71" s="23"/>
      <c r="F71" s="5" t="s">
        <v>3944</v>
      </c>
      <c r="G71" s="1">
        <v>20</v>
      </c>
      <c r="H71" s="1">
        <v>20</v>
      </c>
      <c r="I71" s="1">
        <v>15</v>
      </c>
      <c r="J71" s="1">
        <v>7</v>
      </c>
      <c r="K71" s="1">
        <v>13</v>
      </c>
      <c r="L71" s="1">
        <f t="shared" ref="L71:L76" si="3">G71+H71+I71+J71+K71</f>
        <v>75</v>
      </c>
      <c r="M71" s="10"/>
    </row>
    <row r="72" spans="1:13" ht="12" customHeight="1" x14ac:dyDescent="0.2">
      <c r="A72" s="48">
        <v>68</v>
      </c>
      <c r="B72" s="4" t="s">
        <v>1016</v>
      </c>
      <c r="C72" s="1" t="s">
        <v>15</v>
      </c>
      <c r="D72" s="5" t="s">
        <v>341</v>
      </c>
      <c r="E72" s="5" t="s">
        <v>342</v>
      </c>
      <c r="F72" s="5" t="s">
        <v>1017</v>
      </c>
      <c r="G72" s="1">
        <v>15</v>
      </c>
      <c r="H72" s="1">
        <v>20</v>
      </c>
      <c r="I72" s="1">
        <v>20</v>
      </c>
      <c r="J72" s="1">
        <v>20</v>
      </c>
      <c r="K72" s="1">
        <v>0</v>
      </c>
      <c r="L72" s="1">
        <f t="shared" si="3"/>
        <v>75</v>
      </c>
      <c r="M72" s="10"/>
    </row>
    <row r="73" spans="1:13" ht="12" customHeight="1" x14ac:dyDescent="0.25">
      <c r="A73" s="48">
        <v>69</v>
      </c>
      <c r="B73" s="28" t="s">
        <v>1018</v>
      </c>
      <c r="C73" s="1" t="s">
        <v>980</v>
      </c>
      <c r="D73" s="23" t="s">
        <v>981</v>
      </c>
      <c r="E73" s="5"/>
      <c r="F73" s="23" t="s">
        <v>982</v>
      </c>
      <c r="G73" s="1">
        <v>20</v>
      </c>
      <c r="H73" s="1">
        <v>20</v>
      </c>
      <c r="I73" s="1">
        <v>20</v>
      </c>
      <c r="J73" s="1">
        <v>0</v>
      </c>
      <c r="K73" s="1">
        <v>15</v>
      </c>
      <c r="L73" s="1">
        <f t="shared" si="3"/>
        <v>75</v>
      </c>
      <c r="M73" s="1"/>
    </row>
    <row r="74" spans="1:13" ht="12" customHeight="1" x14ac:dyDescent="0.25">
      <c r="A74" s="48">
        <v>70</v>
      </c>
      <c r="B74" s="4" t="s">
        <v>1019</v>
      </c>
      <c r="C74" s="1" t="s">
        <v>15</v>
      </c>
      <c r="D74" s="5" t="s">
        <v>209</v>
      </c>
      <c r="E74" s="23" t="s">
        <v>25</v>
      </c>
      <c r="F74" s="5" t="s">
        <v>210</v>
      </c>
      <c r="G74" s="1">
        <v>10</v>
      </c>
      <c r="H74" s="1">
        <v>20</v>
      </c>
      <c r="I74" s="1">
        <v>9</v>
      </c>
      <c r="J74" s="1">
        <v>20</v>
      </c>
      <c r="K74" s="1">
        <v>16</v>
      </c>
      <c r="L74" s="1">
        <f t="shared" si="3"/>
        <v>75</v>
      </c>
      <c r="M74" s="1"/>
    </row>
    <row r="75" spans="1:13" ht="12" customHeight="1" x14ac:dyDescent="0.25">
      <c r="A75" s="48">
        <v>71</v>
      </c>
      <c r="B75" s="4" t="s">
        <v>1020</v>
      </c>
      <c r="C75" s="1" t="s">
        <v>15</v>
      </c>
      <c r="D75" s="5" t="s">
        <v>347</v>
      </c>
      <c r="E75" s="5" t="s">
        <v>197</v>
      </c>
      <c r="F75" s="5" t="s">
        <v>201</v>
      </c>
      <c r="G75" s="1">
        <v>15</v>
      </c>
      <c r="H75" s="1">
        <v>15</v>
      </c>
      <c r="I75" s="1">
        <v>20</v>
      </c>
      <c r="J75" s="1">
        <v>15</v>
      </c>
      <c r="K75" s="1">
        <v>10</v>
      </c>
      <c r="L75" s="1">
        <f t="shared" si="3"/>
        <v>75</v>
      </c>
      <c r="M75" s="1"/>
    </row>
    <row r="76" spans="1:13" ht="12" customHeight="1" x14ac:dyDescent="0.2">
      <c r="A76" s="48">
        <v>72</v>
      </c>
      <c r="B76" s="4" t="s">
        <v>2266</v>
      </c>
      <c r="C76" s="1" t="s">
        <v>15</v>
      </c>
      <c r="D76" s="5" t="s">
        <v>2267</v>
      </c>
      <c r="E76" s="5" t="s">
        <v>2209</v>
      </c>
      <c r="F76" s="5" t="s">
        <v>2268</v>
      </c>
      <c r="G76" s="1">
        <v>15</v>
      </c>
      <c r="H76" s="1">
        <v>15</v>
      </c>
      <c r="I76" s="1">
        <v>20</v>
      </c>
      <c r="J76" s="1">
        <v>7</v>
      </c>
      <c r="K76" s="1">
        <v>18</v>
      </c>
      <c r="L76" s="1">
        <f t="shared" si="3"/>
        <v>75</v>
      </c>
      <c r="M76" s="10"/>
    </row>
    <row r="77" spans="1:13" ht="12" customHeight="1" x14ac:dyDescent="0.25">
      <c r="A77" s="48">
        <v>73</v>
      </c>
      <c r="B77" s="34" t="s">
        <v>1021</v>
      </c>
      <c r="C77" s="6" t="s">
        <v>15</v>
      </c>
      <c r="D77" s="21" t="s">
        <v>177</v>
      </c>
      <c r="E77" s="23" t="s">
        <v>25</v>
      </c>
      <c r="F77" s="47" t="s">
        <v>391</v>
      </c>
      <c r="G77" s="80">
        <v>15</v>
      </c>
      <c r="H77" s="80">
        <v>16</v>
      </c>
      <c r="I77" s="80">
        <v>18</v>
      </c>
      <c r="J77" s="80">
        <v>20</v>
      </c>
      <c r="K77" s="80">
        <v>6</v>
      </c>
      <c r="L77" s="80">
        <f>SUM(G77:K77)</f>
        <v>75</v>
      </c>
      <c r="M77" s="1"/>
    </row>
    <row r="78" spans="1:13" ht="12" customHeight="1" x14ac:dyDescent="0.2">
      <c r="A78" s="48">
        <v>74</v>
      </c>
      <c r="B78" s="107" t="s">
        <v>3488</v>
      </c>
      <c r="C78" s="100" t="s">
        <v>15</v>
      </c>
      <c r="D78" s="99" t="s">
        <v>3377</v>
      </c>
      <c r="E78" s="99" t="s">
        <v>3355</v>
      </c>
      <c r="F78" s="102" t="s">
        <v>3489</v>
      </c>
      <c r="G78" s="100">
        <v>12</v>
      </c>
      <c r="H78" s="100">
        <v>9</v>
      </c>
      <c r="I78" s="100">
        <v>20</v>
      </c>
      <c r="J78" s="100">
        <v>14</v>
      </c>
      <c r="K78" s="100">
        <v>20</v>
      </c>
      <c r="L78" s="100">
        <f t="shared" ref="L78:L84" si="4">G78+H78+I78+J78+K78</f>
        <v>75</v>
      </c>
      <c r="M78" s="10"/>
    </row>
    <row r="79" spans="1:13" ht="12" customHeight="1" x14ac:dyDescent="0.2">
      <c r="A79" s="48">
        <v>75</v>
      </c>
      <c r="B79" s="4" t="s">
        <v>1022</v>
      </c>
      <c r="C79" s="1" t="s">
        <v>15</v>
      </c>
      <c r="D79" s="5" t="s">
        <v>28</v>
      </c>
      <c r="E79" s="5"/>
      <c r="F79" s="5" t="s">
        <v>29</v>
      </c>
      <c r="G79" s="1">
        <v>19</v>
      </c>
      <c r="H79" s="1">
        <v>8</v>
      </c>
      <c r="I79" s="1">
        <v>20</v>
      </c>
      <c r="J79" s="1">
        <v>18</v>
      </c>
      <c r="K79" s="1">
        <v>9</v>
      </c>
      <c r="L79" s="1">
        <f t="shared" si="4"/>
        <v>74</v>
      </c>
      <c r="M79" s="10"/>
    </row>
    <row r="80" spans="1:13" ht="12" customHeight="1" x14ac:dyDescent="0.2">
      <c r="A80" s="48">
        <v>76</v>
      </c>
      <c r="B80" s="4" t="s">
        <v>1023</v>
      </c>
      <c r="C80" s="1" t="s">
        <v>15</v>
      </c>
      <c r="D80" s="5" t="s">
        <v>263</v>
      </c>
      <c r="E80" s="5" t="s">
        <v>51</v>
      </c>
      <c r="F80" s="5" t="s">
        <v>264</v>
      </c>
      <c r="G80" s="1">
        <v>5</v>
      </c>
      <c r="H80" s="1">
        <v>20</v>
      </c>
      <c r="I80" s="1">
        <v>9</v>
      </c>
      <c r="J80" s="1">
        <v>20</v>
      </c>
      <c r="K80" s="1">
        <v>20</v>
      </c>
      <c r="L80" s="1">
        <f t="shared" si="4"/>
        <v>74</v>
      </c>
      <c r="M80" s="12"/>
    </row>
    <row r="81" spans="1:13" ht="12" customHeight="1" x14ac:dyDescent="0.25">
      <c r="A81" s="48">
        <v>77</v>
      </c>
      <c r="B81" s="31" t="s">
        <v>1024</v>
      </c>
      <c r="C81" s="1" t="s">
        <v>15</v>
      </c>
      <c r="D81" s="26" t="s">
        <v>54</v>
      </c>
      <c r="E81" s="23" t="s">
        <v>35</v>
      </c>
      <c r="F81" s="29" t="s">
        <v>998</v>
      </c>
      <c r="G81" s="1">
        <v>5</v>
      </c>
      <c r="H81" s="1">
        <v>11</v>
      </c>
      <c r="I81" s="1">
        <v>20</v>
      </c>
      <c r="J81" s="1">
        <v>20</v>
      </c>
      <c r="K81" s="1">
        <v>18</v>
      </c>
      <c r="L81" s="1">
        <f t="shared" si="4"/>
        <v>74</v>
      </c>
      <c r="M81" s="1"/>
    </row>
    <row r="82" spans="1:13" ht="12" customHeight="1" x14ac:dyDescent="0.25">
      <c r="A82" s="48">
        <v>78</v>
      </c>
      <c r="B82" s="4" t="s">
        <v>2138</v>
      </c>
      <c r="C82" s="64" t="s">
        <v>980</v>
      </c>
      <c r="D82" s="23" t="s">
        <v>2135</v>
      </c>
      <c r="E82" s="23" t="s">
        <v>2021</v>
      </c>
      <c r="F82" s="23" t="s">
        <v>2029</v>
      </c>
      <c r="G82" s="1">
        <v>20</v>
      </c>
      <c r="H82" s="1">
        <v>20</v>
      </c>
      <c r="I82" s="1">
        <v>19</v>
      </c>
      <c r="J82" s="1">
        <v>15</v>
      </c>
      <c r="K82" s="1">
        <v>0</v>
      </c>
      <c r="L82" s="1">
        <f t="shared" si="4"/>
        <v>74</v>
      </c>
      <c r="M82" s="1"/>
    </row>
    <row r="83" spans="1:13" ht="12" customHeight="1" x14ac:dyDescent="0.25">
      <c r="A83" s="48">
        <v>79</v>
      </c>
      <c r="B83" s="28" t="s">
        <v>4314</v>
      </c>
      <c r="C83" s="6" t="s">
        <v>15</v>
      </c>
      <c r="D83" s="90" t="s">
        <v>4203</v>
      </c>
      <c r="E83" s="23" t="s">
        <v>4103</v>
      </c>
      <c r="F83" s="23" t="s">
        <v>4204</v>
      </c>
      <c r="G83" s="1">
        <v>19</v>
      </c>
      <c r="H83" s="1">
        <v>20</v>
      </c>
      <c r="I83" s="1">
        <v>15</v>
      </c>
      <c r="J83" s="1">
        <v>8</v>
      </c>
      <c r="K83" s="1">
        <v>12</v>
      </c>
      <c r="L83" s="1">
        <f t="shared" si="4"/>
        <v>74</v>
      </c>
      <c r="M83" s="1"/>
    </row>
    <row r="84" spans="1:13" ht="12" customHeight="1" x14ac:dyDescent="0.25">
      <c r="A84" s="48">
        <v>80</v>
      </c>
      <c r="B84" s="4" t="s">
        <v>3238</v>
      </c>
      <c r="C84" s="1" t="s">
        <v>15</v>
      </c>
      <c r="D84" s="23" t="s">
        <v>3239</v>
      </c>
      <c r="E84" s="5" t="s">
        <v>3240</v>
      </c>
      <c r="F84" s="23" t="s">
        <v>3143</v>
      </c>
      <c r="G84" s="1">
        <v>15</v>
      </c>
      <c r="H84" s="1">
        <v>17</v>
      </c>
      <c r="I84" s="1">
        <v>20</v>
      </c>
      <c r="J84" s="1">
        <v>20</v>
      </c>
      <c r="K84" s="1">
        <v>2</v>
      </c>
      <c r="L84" s="1">
        <f t="shared" si="4"/>
        <v>74</v>
      </c>
      <c r="M84" s="1"/>
    </row>
    <row r="85" spans="1:13" ht="12" customHeight="1" x14ac:dyDescent="0.2">
      <c r="A85" s="48">
        <v>81</v>
      </c>
      <c r="B85" s="4" t="s">
        <v>5637</v>
      </c>
      <c r="C85" s="1" t="s">
        <v>15</v>
      </c>
      <c r="D85" s="5" t="s">
        <v>623</v>
      </c>
      <c r="E85" s="5" t="s">
        <v>5565</v>
      </c>
      <c r="F85" s="5" t="s">
        <v>5597</v>
      </c>
      <c r="G85" s="1">
        <v>20</v>
      </c>
      <c r="H85" s="1">
        <v>11</v>
      </c>
      <c r="I85" s="1">
        <v>15</v>
      </c>
      <c r="J85" s="1">
        <v>10</v>
      </c>
      <c r="K85" s="1">
        <v>17</v>
      </c>
      <c r="L85" s="1">
        <v>73</v>
      </c>
      <c r="M85" s="13"/>
    </row>
    <row r="86" spans="1:13" ht="12" customHeight="1" x14ac:dyDescent="0.2">
      <c r="A86" s="48">
        <v>82</v>
      </c>
      <c r="B86" s="40" t="s">
        <v>1025</v>
      </c>
      <c r="C86" s="1" t="s">
        <v>15</v>
      </c>
      <c r="D86" s="41" t="s">
        <v>1026</v>
      </c>
      <c r="E86" s="5" t="s">
        <v>25</v>
      </c>
      <c r="F86" s="41" t="s">
        <v>1027</v>
      </c>
      <c r="G86" s="1">
        <v>20</v>
      </c>
      <c r="H86" s="1">
        <v>17</v>
      </c>
      <c r="I86" s="1">
        <v>14</v>
      </c>
      <c r="J86" s="1">
        <v>8</v>
      </c>
      <c r="K86" s="1">
        <v>14</v>
      </c>
      <c r="L86" s="1">
        <f>SUM(G86:K86)</f>
        <v>73</v>
      </c>
      <c r="M86" s="13"/>
    </row>
    <row r="87" spans="1:13" ht="12" customHeight="1" x14ac:dyDescent="0.2">
      <c r="A87" s="48">
        <v>83</v>
      </c>
      <c r="B87" s="4" t="s">
        <v>2139</v>
      </c>
      <c r="C87" s="6" t="s">
        <v>15</v>
      </c>
      <c r="D87" s="23" t="s">
        <v>2034</v>
      </c>
      <c r="E87" s="23" t="s">
        <v>2021</v>
      </c>
      <c r="F87" s="5" t="s">
        <v>2035</v>
      </c>
      <c r="G87" s="1">
        <v>14</v>
      </c>
      <c r="H87" s="1">
        <v>9</v>
      </c>
      <c r="I87" s="1">
        <v>20</v>
      </c>
      <c r="J87" s="1">
        <v>18</v>
      </c>
      <c r="K87" s="1">
        <v>12</v>
      </c>
      <c r="L87" s="1">
        <f>G87+H87+I87+J87+K87</f>
        <v>73</v>
      </c>
      <c r="M87" s="13"/>
    </row>
    <row r="88" spans="1:13" ht="12" customHeight="1" x14ac:dyDescent="0.2">
      <c r="A88" s="48">
        <v>84</v>
      </c>
      <c r="B88" s="28" t="s">
        <v>6516</v>
      </c>
      <c r="C88" s="6" t="s">
        <v>980</v>
      </c>
      <c r="D88" s="29" t="s">
        <v>6374</v>
      </c>
      <c r="E88" s="29" t="s">
        <v>6279</v>
      </c>
      <c r="F88" s="29" t="s">
        <v>6514</v>
      </c>
      <c r="G88" s="30">
        <v>5</v>
      </c>
      <c r="H88" s="30">
        <v>14</v>
      </c>
      <c r="I88" s="30">
        <v>20</v>
      </c>
      <c r="J88" s="30">
        <v>19</v>
      </c>
      <c r="K88" s="30">
        <v>15</v>
      </c>
      <c r="L88" s="30">
        <f>SUM(G88:K88)</f>
        <v>73</v>
      </c>
      <c r="M88" s="13"/>
    </row>
    <row r="89" spans="1:13" ht="12" customHeight="1" x14ac:dyDescent="0.2">
      <c r="A89" s="48">
        <v>85</v>
      </c>
      <c r="B89" s="4" t="s">
        <v>6027</v>
      </c>
      <c r="C89" s="1" t="s">
        <v>15</v>
      </c>
      <c r="D89" s="5" t="s">
        <v>5971</v>
      </c>
      <c r="E89" s="5" t="s">
        <v>5955</v>
      </c>
      <c r="F89" s="5" t="s">
        <v>5972</v>
      </c>
      <c r="G89" s="1">
        <v>20</v>
      </c>
      <c r="H89" s="1">
        <v>15</v>
      </c>
      <c r="I89" s="1">
        <v>9</v>
      </c>
      <c r="J89" s="1">
        <v>17</v>
      </c>
      <c r="K89" s="1">
        <v>12</v>
      </c>
      <c r="L89" s="1">
        <f>G89+H89+I89+J89+K89</f>
        <v>73</v>
      </c>
      <c r="M89" s="10"/>
    </row>
    <row r="90" spans="1:13" ht="12" customHeight="1" x14ac:dyDescent="0.25">
      <c r="A90" s="48">
        <v>86</v>
      </c>
      <c r="B90" s="34" t="s">
        <v>1028</v>
      </c>
      <c r="C90" s="6" t="s">
        <v>15</v>
      </c>
      <c r="D90" s="21" t="s">
        <v>70</v>
      </c>
      <c r="E90" s="23" t="s">
        <v>25</v>
      </c>
      <c r="F90" s="47" t="s">
        <v>71</v>
      </c>
      <c r="G90" s="80">
        <v>20</v>
      </c>
      <c r="H90" s="80">
        <v>20</v>
      </c>
      <c r="I90" s="80">
        <v>20</v>
      </c>
      <c r="J90" s="80">
        <v>1</v>
      </c>
      <c r="K90" s="80">
        <v>12</v>
      </c>
      <c r="L90" s="80">
        <f>SUM(G90:K90)</f>
        <v>73</v>
      </c>
      <c r="M90" s="6"/>
    </row>
    <row r="91" spans="1:13" ht="12" customHeight="1" x14ac:dyDescent="0.2">
      <c r="A91" s="48">
        <v>87</v>
      </c>
      <c r="B91" s="108" t="s">
        <v>3490</v>
      </c>
      <c r="C91" s="100" t="s">
        <v>15</v>
      </c>
      <c r="D91" s="99" t="s">
        <v>3408</v>
      </c>
      <c r="E91" s="99" t="s">
        <v>3355</v>
      </c>
      <c r="F91" s="99" t="s">
        <v>3491</v>
      </c>
      <c r="G91" s="100">
        <v>10</v>
      </c>
      <c r="H91" s="100">
        <v>20</v>
      </c>
      <c r="I91" s="100">
        <v>5</v>
      </c>
      <c r="J91" s="100">
        <v>18</v>
      </c>
      <c r="K91" s="100">
        <v>19.5</v>
      </c>
      <c r="L91" s="100">
        <f t="shared" ref="L91:L100" si="5">G91+H91+I91+J91+K91</f>
        <v>72.5</v>
      </c>
      <c r="M91" s="10"/>
    </row>
    <row r="92" spans="1:13" ht="12" customHeight="1" x14ac:dyDescent="0.25">
      <c r="A92" s="48">
        <v>88</v>
      </c>
      <c r="B92" s="4" t="s">
        <v>1029</v>
      </c>
      <c r="C92" s="1" t="s">
        <v>15</v>
      </c>
      <c r="D92" s="5" t="s">
        <v>209</v>
      </c>
      <c r="E92" s="23" t="s">
        <v>25</v>
      </c>
      <c r="F92" s="5" t="s">
        <v>210</v>
      </c>
      <c r="G92" s="1">
        <v>20</v>
      </c>
      <c r="H92" s="1">
        <v>20</v>
      </c>
      <c r="I92" s="1">
        <v>20</v>
      </c>
      <c r="J92" s="1">
        <v>6</v>
      </c>
      <c r="K92" s="1">
        <v>6</v>
      </c>
      <c r="L92" s="1">
        <f t="shared" si="5"/>
        <v>72</v>
      </c>
      <c r="M92" s="1"/>
    </row>
    <row r="93" spans="1:13" ht="12" customHeight="1" x14ac:dyDescent="0.25">
      <c r="A93" s="48">
        <v>89</v>
      </c>
      <c r="B93" s="106" t="s">
        <v>3492</v>
      </c>
      <c r="C93" s="100" t="s">
        <v>15</v>
      </c>
      <c r="D93" s="99" t="s">
        <v>3354</v>
      </c>
      <c r="E93" s="99" t="s">
        <v>3355</v>
      </c>
      <c r="F93" s="99" t="s">
        <v>3493</v>
      </c>
      <c r="G93" s="100">
        <v>20</v>
      </c>
      <c r="H93" s="100">
        <v>20</v>
      </c>
      <c r="I93" s="100">
        <v>5</v>
      </c>
      <c r="J93" s="100">
        <v>18</v>
      </c>
      <c r="K93" s="100">
        <v>9</v>
      </c>
      <c r="L93" s="100">
        <f t="shared" si="5"/>
        <v>72</v>
      </c>
      <c r="M93" s="1"/>
    </row>
    <row r="94" spans="1:13" ht="12" customHeight="1" x14ac:dyDescent="0.25">
      <c r="A94" s="48">
        <v>90</v>
      </c>
      <c r="B94" s="28" t="s">
        <v>1030</v>
      </c>
      <c r="C94" s="1" t="s">
        <v>980</v>
      </c>
      <c r="D94" s="23" t="s">
        <v>981</v>
      </c>
      <c r="E94" s="5"/>
      <c r="F94" s="23" t="s">
        <v>982</v>
      </c>
      <c r="G94" s="1">
        <v>10</v>
      </c>
      <c r="H94" s="1">
        <v>20</v>
      </c>
      <c r="I94" s="1">
        <v>17</v>
      </c>
      <c r="J94" s="1">
        <v>5</v>
      </c>
      <c r="K94" s="1">
        <v>20</v>
      </c>
      <c r="L94" s="1">
        <f t="shared" si="5"/>
        <v>72</v>
      </c>
      <c r="M94" s="1"/>
    </row>
    <row r="95" spans="1:13" ht="12" customHeight="1" x14ac:dyDescent="0.2">
      <c r="A95" s="48">
        <v>91</v>
      </c>
      <c r="B95" s="4" t="s">
        <v>1031</v>
      </c>
      <c r="C95" s="1" t="s">
        <v>15</v>
      </c>
      <c r="D95" s="5" t="s">
        <v>219</v>
      </c>
      <c r="E95" s="5" t="s">
        <v>220</v>
      </c>
      <c r="F95" s="5" t="s">
        <v>221</v>
      </c>
      <c r="G95" s="1">
        <v>20</v>
      </c>
      <c r="H95" s="1">
        <v>20</v>
      </c>
      <c r="I95" s="1">
        <v>20</v>
      </c>
      <c r="J95" s="1">
        <v>0</v>
      </c>
      <c r="K95" s="1">
        <v>12</v>
      </c>
      <c r="L95" s="1">
        <f t="shared" si="5"/>
        <v>72</v>
      </c>
      <c r="M95" s="63"/>
    </row>
    <row r="96" spans="1:13" ht="12" customHeight="1" x14ac:dyDescent="0.25">
      <c r="A96" s="48">
        <v>92</v>
      </c>
      <c r="B96" s="4" t="s">
        <v>1032</v>
      </c>
      <c r="C96" s="1" t="s">
        <v>15</v>
      </c>
      <c r="D96" s="5" t="s">
        <v>102</v>
      </c>
      <c r="E96" s="5" t="s">
        <v>51</v>
      </c>
      <c r="F96" s="5" t="s">
        <v>103</v>
      </c>
      <c r="G96" s="1">
        <v>20</v>
      </c>
      <c r="H96" s="1">
        <v>20</v>
      </c>
      <c r="I96" s="1">
        <v>7</v>
      </c>
      <c r="J96" s="1">
        <v>20</v>
      </c>
      <c r="K96" s="1">
        <v>4</v>
      </c>
      <c r="L96" s="1">
        <f t="shared" si="5"/>
        <v>71</v>
      </c>
      <c r="M96" s="1"/>
    </row>
    <row r="97" spans="1:13" ht="12" customHeight="1" x14ac:dyDescent="0.25">
      <c r="A97" s="48">
        <v>93</v>
      </c>
      <c r="B97" s="4" t="s">
        <v>1033</v>
      </c>
      <c r="C97" s="1" t="s">
        <v>15</v>
      </c>
      <c r="D97" s="5" t="s">
        <v>379</v>
      </c>
      <c r="E97" s="5" t="s">
        <v>51</v>
      </c>
      <c r="F97" s="5" t="s">
        <v>380</v>
      </c>
      <c r="G97" s="1">
        <v>5</v>
      </c>
      <c r="H97" s="1">
        <v>20</v>
      </c>
      <c r="I97" s="1">
        <v>20</v>
      </c>
      <c r="J97" s="1">
        <v>6</v>
      </c>
      <c r="K97" s="1">
        <v>20</v>
      </c>
      <c r="L97" s="1">
        <f t="shared" si="5"/>
        <v>71</v>
      </c>
      <c r="M97" s="1"/>
    </row>
    <row r="98" spans="1:13" ht="12" customHeight="1" x14ac:dyDescent="0.25">
      <c r="A98" s="48">
        <v>94</v>
      </c>
      <c r="B98" s="28" t="s">
        <v>1034</v>
      </c>
      <c r="C98" s="1" t="s">
        <v>15</v>
      </c>
      <c r="D98" s="23" t="s">
        <v>1035</v>
      </c>
      <c r="E98" s="23" t="s">
        <v>21</v>
      </c>
      <c r="F98" s="23" t="s">
        <v>1036</v>
      </c>
      <c r="G98" s="1">
        <v>20</v>
      </c>
      <c r="H98" s="1">
        <v>15</v>
      </c>
      <c r="I98" s="1">
        <v>18</v>
      </c>
      <c r="J98" s="1">
        <v>6</v>
      </c>
      <c r="K98" s="1">
        <v>12</v>
      </c>
      <c r="L98" s="1">
        <f t="shared" si="5"/>
        <v>71</v>
      </c>
      <c r="M98" s="1"/>
    </row>
    <row r="99" spans="1:13" ht="12" customHeight="1" x14ac:dyDescent="0.25">
      <c r="A99" s="48">
        <v>95</v>
      </c>
      <c r="B99" s="4" t="s">
        <v>6517</v>
      </c>
      <c r="C99" s="6" t="s">
        <v>15</v>
      </c>
      <c r="D99" s="5" t="s">
        <v>6347</v>
      </c>
      <c r="E99" s="5" t="s">
        <v>6518</v>
      </c>
      <c r="F99" s="24" t="s">
        <v>6348</v>
      </c>
      <c r="G99" s="1">
        <v>20</v>
      </c>
      <c r="H99" s="1">
        <v>19</v>
      </c>
      <c r="I99" s="1">
        <v>11</v>
      </c>
      <c r="J99" s="1">
        <v>19</v>
      </c>
      <c r="K99" s="1">
        <v>2</v>
      </c>
      <c r="L99" s="1">
        <f t="shared" si="5"/>
        <v>71</v>
      </c>
      <c r="M99" s="1"/>
    </row>
    <row r="100" spans="1:13" ht="12" customHeight="1" x14ac:dyDescent="0.25">
      <c r="A100" s="48">
        <v>96</v>
      </c>
      <c r="B100" s="4" t="s">
        <v>2646</v>
      </c>
      <c r="C100" s="6" t="s">
        <v>980</v>
      </c>
      <c r="D100" s="23" t="s">
        <v>2643</v>
      </c>
      <c r="E100" s="23" t="s">
        <v>2513</v>
      </c>
      <c r="F100" s="5" t="s">
        <v>2644</v>
      </c>
      <c r="G100" s="1">
        <v>20</v>
      </c>
      <c r="H100" s="1">
        <v>11</v>
      </c>
      <c r="I100" s="1">
        <v>19</v>
      </c>
      <c r="J100" s="1">
        <v>7</v>
      </c>
      <c r="K100" s="1">
        <v>13</v>
      </c>
      <c r="L100" s="1">
        <f t="shared" si="5"/>
        <v>70</v>
      </c>
      <c r="M100" s="1"/>
    </row>
    <row r="101" spans="1:13" ht="12" customHeight="1" x14ac:dyDescent="0.25">
      <c r="A101" s="48">
        <v>97</v>
      </c>
      <c r="B101" s="34" t="s">
        <v>1037</v>
      </c>
      <c r="C101" s="6" t="s">
        <v>15</v>
      </c>
      <c r="D101" s="21" t="s">
        <v>140</v>
      </c>
      <c r="E101" s="23" t="s">
        <v>25</v>
      </c>
      <c r="F101" s="47" t="s">
        <v>141</v>
      </c>
      <c r="G101" s="80">
        <v>10</v>
      </c>
      <c r="H101" s="80">
        <v>16</v>
      </c>
      <c r="I101" s="80">
        <v>14</v>
      </c>
      <c r="J101" s="80">
        <v>14</v>
      </c>
      <c r="K101" s="80">
        <v>16</v>
      </c>
      <c r="L101" s="80">
        <f>SUM(G101:K101)</f>
        <v>70</v>
      </c>
      <c r="M101" s="1"/>
    </row>
    <row r="102" spans="1:13" ht="12" customHeight="1" x14ac:dyDescent="0.2">
      <c r="A102" s="48">
        <v>98</v>
      </c>
      <c r="B102" s="4" t="s">
        <v>6519</v>
      </c>
      <c r="C102" s="6" t="s">
        <v>15</v>
      </c>
      <c r="D102" s="5" t="s">
        <v>6520</v>
      </c>
      <c r="E102" s="5" t="s">
        <v>6521</v>
      </c>
      <c r="F102" s="5" t="s">
        <v>6522</v>
      </c>
      <c r="G102" s="1">
        <v>20</v>
      </c>
      <c r="H102" s="1">
        <v>20</v>
      </c>
      <c r="I102" s="1">
        <v>10</v>
      </c>
      <c r="J102" s="1">
        <v>5</v>
      </c>
      <c r="K102" s="1">
        <v>15</v>
      </c>
      <c r="L102" s="1">
        <f>G102+H102+I102+J102+K102</f>
        <v>70</v>
      </c>
      <c r="M102" s="13"/>
    </row>
    <row r="103" spans="1:13" ht="12" customHeight="1" x14ac:dyDescent="0.2">
      <c r="A103" s="48">
        <v>99</v>
      </c>
      <c r="B103" s="4" t="s">
        <v>1038</v>
      </c>
      <c r="C103" s="1" t="s">
        <v>15</v>
      </c>
      <c r="D103" s="5" t="s">
        <v>659</v>
      </c>
      <c r="E103" s="5" t="s">
        <v>268</v>
      </c>
      <c r="F103" s="5" t="s">
        <v>660</v>
      </c>
      <c r="G103" s="1">
        <v>20</v>
      </c>
      <c r="H103" s="1">
        <v>5</v>
      </c>
      <c r="I103" s="1">
        <v>15</v>
      </c>
      <c r="J103" s="1">
        <v>20</v>
      </c>
      <c r="K103" s="1">
        <v>10</v>
      </c>
      <c r="L103" s="1">
        <f>G103+H103+I103+J103+K103</f>
        <v>70</v>
      </c>
      <c r="M103" s="13"/>
    </row>
    <row r="104" spans="1:13" ht="12" customHeight="1" x14ac:dyDescent="0.25">
      <c r="A104" s="48">
        <v>100</v>
      </c>
      <c r="B104" s="4" t="s">
        <v>4315</v>
      </c>
      <c r="C104" s="6" t="s">
        <v>980</v>
      </c>
      <c r="D104" s="23" t="s">
        <v>4305</v>
      </c>
      <c r="E104" s="23" t="s">
        <v>4103</v>
      </c>
      <c r="F104" s="23" t="s">
        <v>4306</v>
      </c>
      <c r="G104" s="1">
        <v>19</v>
      </c>
      <c r="H104" s="1">
        <v>10</v>
      </c>
      <c r="I104" s="1">
        <v>20</v>
      </c>
      <c r="J104" s="1">
        <v>20</v>
      </c>
      <c r="K104" s="1">
        <v>1</v>
      </c>
      <c r="L104" s="1">
        <f>G104+H104+I104+J104+K104</f>
        <v>70</v>
      </c>
      <c r="M104" s="1"/>
    </row>
    <row r="105" spans="1:13" ht="12" customHeight="1" x14ac:dyDescent="0.25">
      <c r="A105" s="48">
        <v>101</v>
      </c>
      <c r="B105" s="4" t="s">
        <v>1039</v>
      </c>
      <c r="C105" s="1" t="s">
        <v>15</v>
      </c>
      <c r="D105" s="5" t="s">
        <v>379</v>
      </c>
      <c r="E105" s="5" t="s">
        <v>51</v>
      </c>
      <c r="F105" s="5" t="s">
        <v>380</v>
      </c>
      <c r="G105" s="1">
        <v>5</v>
      </c>
      <c r="H105" s="1">
        <v>20</v>
      </c>
      <c r="I105" s="1">
        <v>19</v>
      </c>
      <c r="J105" s="1">
        <v>20</v>
      </c>
      <c r="K105" s="1">
        <v>6</v>
      </c>
      <c r="L105" s="1">
        <f>G105+H105+I105+J105+K105</f>
        <v>70</v>
      </c>
      <c r="M105" s="1"/>
    </row>
    <row r="106" spans="1:13" ht="12" customHeight="1" x14ac:dyDescent="0.25">
      <c r="A106" s="48">
        <v>102</v>
      </c>
      <c r="B106" s="28" t="s">
        <v>6523</v>
      </c>
      <c r="C106" s="6" t="s">
        <v>980</v>
      </c>
      <c r="D106" s="23" t="s">
        <v>6374</v>
      </c>
      <c r="E106" s="23" t="s">
        <v>6279</v>
      </c>
      <c r="F106" s="23" t="s">
        <v>6514</v>
      </c>
      <c r="G106" s="6">
        <v>5</v>
      </c>
      <c r="H106" s="6">
        <v>20</v>
      </c>
      <c r="I106" s="6">
        <v>20</v>
      </c>
      <c r="J106" s="6">
        <v>5</v>
      </c>
      <c r="K106" s="6">
        <v>20</v>
      </c>
      <c r="L106" s="30">
        <f>SUM(G106:K106)</f>
        <v>70</v>
      </c>
      <c r="M106" s="1"/>
    </row>
    <row r="107" spans="1:13" ht="12" customHeight="1" x14ac:dyDescent="0.25">
      <c r="A107" s="48">
        <v>103</v>
      </c>
      <c r="B107" s="32" t="s">
        <v>1040</v>
      </c>
      <c r="C107" s="1" t="s">
        <v>15</v>
      </c>
      <c r="D107" s="23" t="s">
        <v>271</v>
      </c>
      <c r="E107" s="23" t="s">
        <v>25</v>
      </c>
      <c r="F107" s="21" t="s">
        <v>272</v>
      </c>
      <c r="G107" s="1">
        <v>20</v>
      </c>
      <c r="H107" s="1">
        <v>12</v>
      </c>
      <c r="I107" s="1">
        <v>18</v>
      </c>
      <c r="J107" s="1">
        <v>3</v>
      </c>
      <c r="K107" s="1">
        <v>17</v>
      </c>
      <c r="L107" s="1">
        <f>G107+H107+I107+J107+K107</f>
        <v>70</v>
      </c>
      <c r="M107" s="1"/>
    </row>
    <row r="108" spans="1:13" ht="12" customHeight="1" x14ac:dyDescent="0.25">
      <c r="A108" s="48">
        <v>104</v>
      </c>
      <c r="B108" s="28" t="s">
        <v>1041</v>
      </c>
      <c r="C108" s="1" t="s">
        <v>980</v>
      </c>
      <c r="D108" s="23" t="s">
        <v>981</v>
      </c>
      <c r="E108" s="5"/>
      <c r="F108" s="23" t="s">
        <v>982</v>
      </c>
      <c r="G108" s="1">
        <v>10</v>
      </c>
      <c r="H108" s="1">
        <v>20</v>
      </c>
      <c r="I108" s="1">
        <v>16</v>
      </c>
      <c r="J108" s="1">
        <v>4</v>
      </c>
      <c r="K108" s="1">
        <v>20</v>
      </c>
      <c r="L108" s="1">
        <f>G108+H108+I108+J108+K108</f>
        <v>70</v>
      </c>
      <c r="M108" s="1"/>
    </row>
    <row r="109" spans="1:13" ht="12" customHeight="1" x14ac:dyDescent="0.2">
      <c r="A109" s="48">
        <v>105</v>
      </c>
      <c r="B109" s="32" t="s">
        <v>1042</v>
      </c>
      <c r="C109" s="1" t="s">
        <v>15</v>
      </c>
      <c r="D109" s="23" t="s">
        <v>38</v>
      </c>
      <c r="E109" s="23" t="s">
        <v>21</v>
      </c>
      <c r="F109" s="23" t="s">
        <v>39</v>
      </c>
      <c r="G109" s="1">
        <v>12</v>
      </c>
      <c r="H109" s="1">
        <v>18</v>
      </c>
      <c r="I109" s="1">
        <v>7</v>
      </c>
      <c r="J109" s="1">
        <v>20</v>
      </c>
      <c r="K109" s="1">
        <v>12</v>
      </c>
      <c r="L109" s="1">
        <f>G109+H109+I109+J109+K109</f>
        <v>69</v>
      </c>
      <c r="M109" s="15"/>
    </row>
    <row r="110" spans="1:13" ht="12" customHeight="1" x14ac:dyDescent="0.2">
      <c r="A110" s="48">
        <v>106</v>
      </c>
      <c r="B110" s="44" t="s">
        <v>1043</v>
      </c>
      <c r="C110" s="1" t="s">
        <v>15</v>
      </c>
      <c r="D110" s="5" t="s">
        <v>223</v>
      </c>
      <c r="E110" s="5" t="s">
        <v>25</v>
      </c>
      <c r="F110" s="33" t="s">
        <v>427</v>
      </c>
      <c r="G110" s="43">
        <v>20</v>
      </c>
      <c r="H110" s="43">
        <v>20</v>
      </c>
      <c r="I110" s="43">
        <v>15</v>
      </c>
      <c r="J110" s="43">
        <v>4</v>
      </c>
      <c r="K110" s="43">
        <v>10</v>
      </c>
      <c r="L110" s="43">
        <f>SUM(G110:K110)</f>
        <v>69</v>
      </c>
      <c r="M110" s="10"/>
    </row>
    <row r="111" spans="1:13" ht="12" customHeight="1" x14ac:dyDescent="0.2">
      <c r="A111" s="48">
        <v>107</v>
      </c>
      <c r="B111" s="28" t="s">
        <v>1044</v>
      </c>
      <c r="C111" s="1" t="s">
        <v>980</v>
      </c>
      <c r="D111" s="23" t="s">
        <v>981</v>
      </c>
      <c r="E111" s="5"/>
      <c r="F111" s="23" t="s">
        <v>982</v>
      </c>
      <c r="G111" s="1">
        <v>5</v>
      </c>
      <c r="H111" s="1">
        <v>14</v>
      </c>
      <c r="I111" s="1">
        <v>20</v>
      </c>
      <c r="J111" s="1">
        <v>10</v>
      </c>
      <c r="K111" s="1">
        <v>20</v>
      </c>
      <c r="L111" s="6">
        <f>G111+H111+I111+J111+K111</f>
        <v>69</v>
      </c>
      <c r="M111" s="10"/>
    </row>
    <row r="112" spans="1:13" ht="12" customHeight="1" x14ac:dyDescent="0.25">
      <c r="A112" s="48">
        <v>108</v>
      </c>
      <c r="B112" s="108" t="s">
        <v>3494</v>
      </c>
      <c r="C112" s="100" t="s">
        <v>15</v>
      </c>
      <c r="D112" s="99" t="s">
        <v>3495</v>
      </c>
      <c r="E112" s="99" t="s">
        <v>3355</v>
      </c>
      <c r="F112" s="99" t="s">
        <v>3373</v>
      </c>
      <c r="G112" s="100">
        <v>20</v>
      </c>
      <c r="H112" s="100">
        <v>20</v>
      </c>
      <c r="I112" s="100">
        <v>5</v>
      </c>
      <c r="J112" s="100">
        <v>11</v>
      </c>
      <c r="K112" s="100">
        <v>13</v>
      </c>
      <c r="L112" s="100">
        <f>G112+H112+I112+J112+K112</f>
        <v>69</v>
      </c>
      <c r="M112" s="1"/>
    </row>
    <row r="113" spans="1:13" ht="12" customHeight="1" x14ac:dyDescent="0.25">
      <c r="A113" s="48">
        <v>109</v>
      </c>
      <c r="B113" s="44" t="s">
        <v>1045</v>
      </c>
      <c r="C113" s="1" t="s">
        <v>15</v>
      </c>
      <c r="D113" s="5" t="s">
        <v>116</v>
      </c>
      <c r="E113" s="5" t="s">
        <v>25</v>
      </c>
      <c r="F113" s="33" t="s">
        <v>117</v>
      </c>
      <c r="G113" s="43">
        <v>10</v>
      </c>
      <c r="H113" s="43">
        <v>17</v>
      </c>
      <c r="I113" s="43">
        <v>18</v>
      </c>
      <c r="J113" s="43">
        <v>12</v>
      </c>
      <c r="K113" s="43">
        <v>11</v>
      </c>
      <c r="L113" s="43">
        <f>SUM(G113:K113)</f>
        <v>68</v>
      </c>
      <c r="M113" s="1"/>
    </row>
    <row r="114" spans="1:13" ht="12" customHeight="1" x14ac:dyDescent="0.25">
      <c r="A114" s="48">
        <v>110</v>
      </c>
      <c r="B114" s="28" t="s">
        <v>2647</v>
      </c>
      <c r="C114" s="6" t="s">
        <v>15</v>
      </c>
      <c r="D114" s="23" t="s">
        <v>31</v>
      </c>
      <c r="E114" s="23" t="s">
        <v>2612</v>
      </c>
      <c r="F114" s="23" t="s">
        <v>2613</v>
      </c>
      <c r="G114" s="1">
        <v>20</v>
      </c>
      <c r="H114" s="1">
        <v>20</v>
      </c>
      <c r="I114" s="1">
        <v>20</v>
      </c>
      <c r="J114" s="1">
        <v>0</v>
      </c>
      <c r="K114" s="1">
        <v>8</v>
      </c>
      <c r="L114" s="1">
        <f t="shared" ref="L114:L119" si="6">G114+H114+I114+J114+K114</f>
        <v>68</v>
      </c>
      <c r="M114" s="1"/>
    </row>
    <row r="115" spans="1:13" ht="12" customHeight="1" x14ac:dyDescent="0.25">
      <c r="A115" s="48">
        <v>111</v>
      </c>
      <c r="B115" s="4" t="s">
        <v>1046</v>
      </c>
      <c r="C115" s="1" t="s">
        <v>15</v>
      </c>
      <c r="D115" s="5" t="s">
        <v>263</v>
      </c>
      <c r="E115" s="5" t="s">
        <v>51</v>
      </c>
      <c r="F115" s="5" t="s">
        <v>264</v>
      </c>
      <c r="G115" s="1">
        <v>7</v>
      </c>
      <c r="H115" s="1">
        <v>20</v>
      </c>
      <c r="I115" s="1">
        <v>20</v>
      </c>
      <c r="J115" s="1">
        <v>1</v>
      </c>
      <c r="K115" s="1">
        <v>20</v>
      </c>
      <c r="L115" s="1">
        <f t="shared" si="6"/>
        <v>68</v>
      </c>
      <c r="M115" s="1"/>
    </row>
    <row r="116" spans="1:13" ht="12" customHeight="1" x14ac:dyDescent="0.25">
      <c r="A116" s="48">
        <v>112</v>
      </c>
      <c r="B116" s="4" t="s">
        <v>3050</v>
      </c>
      <c r="C116" s="1" t="s">
        <v>15</v>
      </c>
      <c r="D116" s="89" t="s">
        <v>3012</v>
      </c>
      <c r="E116" s="89" t="s">
        <v>3013</v>
      </c>
      <c r="F116" s="5" t="s">
        <v>3051</v>
      </c>
      <c r="G116" s="1">
        <v>20</v>
      </c>
      <c r="H116" s="1">
        <v>7</v>
      </c>
      <c r="I116" s="1">
        <v>8</v>
      </c>
      <c r="J116" s="1">
        <v>20</v>
      </c>
      <c r="K116" s="1">
        <v>12</v>
      </c>
      <c r="L116" s="1">
        <f t="shared" si="6"/>
        <v>67</v>
      </c>
      <c r="M116" s="1"/>
    </row>
    <row r="117" spans="1:13" ht="12" customHeight="1" x14ac:dyDescent="0.2">
      <c r="A117" s="48">
        <v>113</v>
      </c>
      <c r="B117" s="4" t="s">
        <v>4560</v>
      </c>
      <c r="C117" s="1" t="s">
        <v>15</v>
      </c>
      <c r="D117" s="5" t="s">
        <v>4530</v>
      </c>
      <c r="E117" s="5" t="s">
        <v>4517</v>
      </c>
      <c r="F117" s="5" t="s">
        <v>4531</v>
      </c>
      <c r="G117" s="1">
        <v>5</v>
      </c>
      <c r="H117" s="1">
        <v>18</v>
      </c>
      <c r="I117" s="1">
        <v>20</v>
      </c>
      <c r="J117" s="1">
        <v>7</v>
      </c>
      <c r="K117" s="1">
        <v>17</v>
      </c>
      <c r="L117" s="1">
        <f t="shared" si="6"/>
        <v>67</v>
      </c>
      <c r="M117" s="10"/>
    </row>
    <row r="118" spans="1:13" ht="12" customHeight="1" x14ac:dyDescent="0.2">
      <c r="A118" s="48">
        <v>114</v>
      </c>
      <c r="B118" s="4" t="s">
        <v>1047</v>
      </c>
      <c r="C118" s="1" t="s">
        <v>15</v>
      </c>
      <c r="D118" s="5" t="s">
        <v>623</v>
      </c>
      <c r="E118" s="5" t="s">
        <v>220</v>
      </c>
      <c r="F118" s="5" t="s">
        <v>838</v>
      </c>
      <c r="G118" s="1">
        <v>10</v>
      </c>
      <c r="H118" s="1">
        <v>20</v>
      </c>
      <c r="I118" s="1">
        <v>16</v>
      </c>
      <c r="J118" s="1">
        <v>9</v>
      </c>
      <c r="K118" s="1">
        <v>12</v>
      </c>
      <c r="L118" s="1">
        <f t="shared" si="6"/>
        <v>67</v>
      </c>
      <c r="M118" s="15"/>
    </row>
    <row r="119" spans="1:13" ht="12" customHeight="1" x14ac:dyDescent="0.25">
      <c r="A119" s="48">
        <v>115</v>
      </c>
      <c r="B119" s="28" t="s">
        <v>1048</v>
      </c>
      <c r="C119" s="1" t="s">
        <v>980</v>
      </c>
      <c r="D119" s="23" t="s">
        <v>981</v>
      </c>
      <c r="E119" s="23"/>
      <c r="F119" s="23" t="s">
        <v>982</v>
      </c>
      <c r="G119" s="6">
        <v>15</v>
      </c>
      <c r="H119" s="6">
        <v>20</v>
      </c>
      <c r="I119" s="6">
        <v>2</v>
      </c>
      <c r="J119" s="6">
        <v>11</v>
      </c>
      <c r="K119" s="6">
        <v>19</v>
      </c>
      <c r="L119" s="6">
        <f t="shared" si="6"/>
        <v>67</v>
      </c>
      <c r="M119" s="1"/>
    </row>
    <row r="120" spans="1:13" ht="12" customHeight="1" x14ac:dyDescent="0.25">
      <c r="A120" s="48">
        <v>116</v>
      </c>
      <c r="B120" s="25" t="s">
        <v>5638</v>
      </c>
      <c r="C120" s="1" t="s">
        <v>15</v>
      </c>
      <c r="D120" s="5" t="s">
        <v>5489</v>
      </c>
      <c r="E120" s="5" t="s">
        <v>5490</v>
      </c>
      <c r="F120" s="5" t="s">
        <v>5635</v>
      </c>
      <c r="G120" s="43">
        <v>10</v>
      </c>
      <c r="H120" s="43">
        <v>11</v>
      </c>
      <c r="I120" s="43">
        <v>17</v>
      </c>
      <c r="J120" s="43">
        <v>16</v>
      </c>
      <c r="K120" s="43">
        <v>13</v>
      </c>
      <c r="L120" s="43">
        <v>67</v>
      </c>
      <c r="M120" s="1"/>
    </row>
    <row r="121" spans="1:13" ht="12" customHeight="1" x14ac:dyDescent="0.25">
      <c r="A121" s="48">
        <v>117</v>
      </c>
      <c r="B121" s="4" t="s">
        <v>2648</v>
      </c>
      <c r="C121" s="6" t="s">
        <v>980</v>
      </c>
      <c r="D121" s="23" t="s">
        <v>2643</v>
      </c>
      <c r="E121" s="23" t="s">
        <v>2513</v>
      </c>
      <c r="F121" s="5" t="s">
        <v>2644</v>
      </c>
      <c r="G121" s="1">
        <v>15</v>
      </c>
      <c r="H121" s="1">
        <v>20</v>
      </c>
      <c r="I121" s="1">
        <v>20</v>
      </c>
      <c r="J121" s="1">
        <v>0</v>
      </c>
      <c r="K121" s="1">
        <v>12</v>
      </c>
      <c r="L121" s="1">
        <f>G121+H121+I121+J121+K121</f>
        <v>67</v>
      </c>
      <c r="M121" s="1"/>
    </row>
    <row r="122" spans="1:13" ht="12" customHeight="1" x14ac:dyDescent="0.25">
      <c r="A122" s="48">
        <v>118</v>
      </c>
      <c r="B122" s="32" t="s">
        <v>1049</v>
      </c>
      <c r="C122" s="1" t="s">
        <v>15</v>
      </c>
      <c r="D122" s="23" t="s">
        <v>206</v>
      </c>
      <c r="E122" s="23" t="s">
        <v>25</v>
      </c>
      <c r="F122" s="21" t="s">
        <v>207</v>
      </c>
      <c r="G122" s="1">
        <v>0</v>
      </c>
      <c r="H122" s="1">
        <v>20</v>
      </c>
      <c r="I122" s="1">
        <v>18</v>
      </c>
      <c r="J122" s="1">
        <v>20</v>
      </c>
      <c r="K122" s="1">
        <v>9</v>
      </c>
      <c r="L122" s="1">
        <f>G122+H122+I122+J122+K122</f>
        <v>67</v>
      </c>
      <c r="M122" s="1"/>
    </row>
    <row r="123" spans="1:13" ht="12" customHeight="1" x14ac:dyDescent="0.25">
      <c r="A123" s="48">
        <v>119</v>
      </c>
      <c r="B123" s="28" t="s">
        <v>4316</v>
      </c>
      <c r="C123" s="6" t="s">
        <v>15</v>
      </c>
      <c r="D123" s="90" t="s">
        <v>4180</v>
      </c>
      <c r="E123" s="23" t="s">
        <v>4103</v>
      </c>
      <c r="F123" s="23" t="s">
        <v>4116</v>
      </c>
      <c r="G123" s="1">
        <v>19</v>
      </c>
      <c r="H123" s="1">
        <v>15</v>
      </c>
      <c r="I123" s="1">
        <v>20</v>
      </c>
      <c r="J123" s="1">
        <v>4</v>
      </c>
      <c r="K123" s="1">
        <v>9</v>
      </c>
      <c r="L123" s="1">
        <f>G123+H123+I123+J123+K123</f>
        <v>67</v>
      </c>
      <c r="M123" s="1"/>
    </row>
    <row r="124" spans="1:13" ht="12" customHeight="1" x14ac:dyDescent="0.2">
      <c r="A124" s="48">
        <v>120</v>
      </c>
      <c r="B124" s="117" t="s">
        <v>4008</v>
      </c>
      <c r="C124" s="1" t="s">
        <v>15</v>
      </c>
      <c r="D124" s="5" t="s">
        <v>3878</v>
      </c>
      <c r="E124" s="29"/>
      <c r="F124" s="5" t="s">
        <v>3879</v>
      </c>
      <c r="G124" s="1">
        <v>20</v>
      </c>
      <c r="H124" s="1">
        <v>20</v>
      </c>
      <c r="I124" s="1">
        <v>3</v>
      </c>
      <c r="J124" s="1">
        <v>11</v>
      </c>
      <c r="K124" s="1">
        <v>12</v>
      </c>
      <c r="L124" s="1">
        <f>G124+H124+I124+J124+K124</f>
        <v>66</v>
      </c>
      <c r="M124" s="13"/>
    </row>
    <row r="125" spans="1:13" ht="12" customHeight="1" x14ac:dyDescent="0.2">
      <c r="A125" s="48">
        <v>121</v>
      </c>
      <c r="B125" s="25" t="s">
        <v>5639</v>
      </c>
      <c r="C125" s="1" t="s">
        <v>15</v>
      </c>
      <c r="D125" s="5" t="s">
        <v>5489</v>
      </c>
      <c r="E125" s="5" t="s">
        <v>5490</v>
      </c>
      <c r="F125" s="5" t="s">
        <v>5635</v>
      </c>
      <c r="G125" s="43">
        <v>10</v>
      </c>
      <c r="H125" s="43">
        <v>16</v>
      </c>
      <c r="I125" s="43">
        <v>20</v>
      </c>
      <c r="J125" s="43">
        <v>8</v>
      </c>
      <c r="K125" s="43">
        <v>12</v>
      </c>
      <c r="L125" s="43">
        <v>66</v>
      </c>
      <c r="M125" s="12"/>
    </row>
    <row r="126" spans="1:13" ht="12" customHeight="1" x14ac:dyDescent="0.25">
      <c r="A126" s="48">
        <v>122</v>
      </c>
      <c r="B126" s="28" t="s">
        <v>4315</v>
      </c>
      <c r="C126" s="6" t="s">
        <v>15</v>
      </c>
      <c r="D126" s="90" t="s">
        <v>4203</v>
      </c>
      <c r="E126" s="23" t="s">
        <v>4103</v>
      </c>
      <c r="F126" s="23" t="s">
        <v>4317</v>
      </c>
      <c r="G126" s="1">
        <v>19</v>
      </c>
      <c r="H126" s="1">
        <v>18</v>
      </c>
      <c r="I126" s="1">
        <v>20</v>
      </c>
      <c r="J126" s="1">
        <v>0</v>
      </c>
      <c r="K126" s="1">
        <v>9</v>
      </c>
      <c r="L126" s="1">
        <f>G126+H126+I126+J126+K126</f>
        <v>66</v>
      </c>
      <c r="M126" s="1"/>
    </row>
    <row r="127" spans="1:13" ht="12" customHeight="1" x14ac:dyDescent="0.25">
      <c r="A127" s="48">
        <v>123</v>
      </c>
      <c r="B127" s="28" t="s">
        <v>1050</v>
      </c>
      <c r="C127" s="1" t="s">
        <v>980</v>
      </c>
      <c r="D127" s="23" t="s">
        <v>981</v>
      </c>
      <c r="E127" s="5"/>
      <c r="F127" s="23" t="s">
        <v>982</v>
      </c>
      <c r="G127" s="1">
        <v>20</v>
      </c>
      <c r="H127" s="1">
        <v>20</v>
      </c>
      <c r="I127" s="1">
        <v>20</v>
      </c>
      <c r="J127" s="1">
        <v>6</v>
      </c>
      <c r="K127" s="1">
        <v>0</v>
      </c>
      <c r="L127" s="1">
        <f>G127+H127+I127+J127+K127</f>
        <v>66</v>
      </c>
      <c r="M127" s="1"/>
    </row>
    <row r="128" spans="1:13" ht="12" customHeight="1" x14ac:dyDescent="0.25">
      <c r="A128" s="48">
        <v>124</v>
      </c>
      <c r="B128" s="5" t="s">
        <v>4009</v>
      </c>
      <c r="C128" s="1" t="s">
        <v>15</v>
      </c>
      <c r="D128" s="5" t="s">
        <v>3835</v>
      </c>
      <c r="E128" s="21"/>
      <c r="F128" s="5" t="s">
        <v>3915</v>
      </c>
      <c r="G128" s="1">
        <v>7</v>
      </c>
      <c r="H128" s="1">
        <v>20</v>
      </c>
      <c r="I128" s="1">
        <v>20</v>
      </c>
      <c r="J128" s="1">
        <v>5</v>
      </c>
      <c r="K128" s="1">
        <v>13</v>
      </c>
      <c r="L128" s="1">
        <f>G128+H128+I128+J128+K128</f>
        <v>65</v>
      </c>
      <c r="M128" s="1"/>
    </row>
    <row r="129" spans="1:13" ht="12" customHeight="1" x14ac:dyDescent="0.25">
      <c r="A129" s="48">
        <v>125</v>
      </c>
      <c r="B129" s="32" t="s">
        <v>1715</v>
      </c>
      <c r="C129" s="6" t="s">
        <v>15</v>
      </c>
      <c r="D129" s="21" t="s">
        <v>1730</v>
      </c>
      <c r="E129" s="5" t="s">
        <v>1903</v>
      </c>
      <c r="F129" s="23" t="s">
        <v>1904</v>
      </c>
      <c r="G129" s="1">
        <v>20</v>
      </c>
      <c r="H129" s="1">
        <v>14</v>
      </c>
      <c r="I129" s="1">
        <v>9</v>
      </c>
      <c r="J129" s="1">
        <v>20</v>
      </c>
      <c r="K129" s="1">
        <v>2</v>
      </c>
      <c r="L129" s="1">
        <v>65</v>
      </c>
      <c r="M129" s="1"/>
    </row>
    <row r="130" spans="1:13" ht="12" customHeight="1" x14ac:dyDescent="0.2">
      <c r="A130" s="48">
        <v>126</v>
      </c>
      <c r="B130" s="40" t="s">
        <v>1051</v>
      </c>
      <c r="C130" s="1" t="s">
        <v>15</v>
      </c>
      <c r="D130" s="41" t="s">
        <v>1052</v>
      </c>
      <c r="E130" s="5" t="s">
        <v>25</v>
      </c>
      <c r="F130" s="41" t="s">
        <v>1053</v>
      </c>
      <c r="G130" s="1">
        <v>10</v>
      </c>
      <c r="H130" s="1">
        <v>16</v>
      </c>
      <c r="I130" s="1">
        <v>20</v>
      </c>
      <c r="J130" s="1">
        <v>3</v>
      </c>
      <c r="K130" s="1">
        <v>16</v>
      </c>
      <c r="L130" s="1">
        <f>SUM(G130:K130)</f>
        <v>65</v>
      </c>
      <c r="M130" s="10"/>
    </row>
    <row r="131" spans="1:13" ht="12" customHeight="1" x14ac:dyDescent="0.25">
      <c r="A131" s="48">
        <v>127</v>
      </c>
      <c r="B131" s="28" t="s">
        <v>1905</v>
      </c>
      <c r="C131" s="6" t="s">
        <v>15</v>
      </c>
      <c r="D131" s="21" t="s">
        <v>1742</v>
      </c>
      <c r="E131" s="23" t="s">
        <v>1727</v>
      </c>
      <c r="F131" s="23" t="s">
        <v>1743</v>
      </c>
      <c r="G131" s="6">
        <v>5</v>
      </c>
      <c r="H131" s="6">
        <v>20</v>
      </c>
      <c r="I131" s="6">
        <v>15</v>
      </c>
      <c r="J131" s="6">
        <v>4</v>
      </c>
      <c r="K131" s="6">
        <v>20</v>
      </c>
      <c r="L131" s="6">
        <f t="shared" ref="L131:L136" si="7">G131+H131+I131+J131+K131</f>
        <v>64</v>
      </c>
      <c r="M131" s="1"/>
    </row>
    <row r="132" spans="1:13" ht="12" customHeight="1" x14ac:dyDescent="0.2">
      <c r="A132" s="48">
        <v>128</v>
      </c>
      <c r="B132" s="117" t="s">
        <v>4010</v>
      </c>
      <c r="C132" s="1" t="s">
        <v>15</v>
      </c>
      <c r="D132" s="5" t="s">
        <v>3878</v>
      </c>
      <c r="E132" s="23"/>
      <c r="F132" s="5" t="s">
        <v>3879</v>
      </c>
      <c r="G132" s="1">
        <v>12</v>
      </c>
      <c r="H132" s="1">
        <v>20</v>
      </c>
      <c r="I132" s="1">
        <v>20</v>
      </c>
      <c r="J132" s="1">
        <v>0</v>
      </c>
      <c r="K132" s="1">
        <v>12</v>
      </c>
      <c r="L132" s="1">
        <f t="shared" si="7"/>
        <v>64</v>
      </c>
      <c r="M132" s="10"/>
    </row>
    <row r="133" spans="1:13" ht="12" customHeight="1" x14ac:dyDescent="0.2">
      <c r="A133" s="48">
        <v>129</v>
      </c>
      <c r="B133" s="28" t="s">
        <v>1054</v>
      </c>
      <c r="C133" s="1" t="s">
        <v>980</v>
      </c>
      <c r="D133" s="23" t="s">
        <v>981</v>
      </c>
      <c r="E133" s="5"/>
      <c r="F133" s="23" t="s">
        <v>982</v>
      </c>
      <c r="G133" s="1">
        <v>10</v>
      </c>
      <c r="H133" s="1">
        <v>20</v>
      </c>
      <c r="I133" s="1">
        <v>15</v>
      </c>
      <c r="J133" s="1">
        <v>2</v>
      </c>
      <c r="K133" s="1">
        <v>17</v>
      </c>
      <c r="L133" s="1">
        <f t="shared" si="7"/>
        <v>64</v>
      </c>
      <c r="M133" s="13"/>
    </row>
    <row r="134" spans="1:13" ht="12" customHeight="1" x14ac:dyDescent="0.2">
      <c r="A134" s="48">
        <v>130</v>
      </c>
      <c r="B134" s="4" t="s">
        <v>3516</v>
      </c>
      <c r="C134" s="1" t="s">
        <v>15</v>
      </c>
      <c r="D134" s="5" t="s">
        <v>2860</v>
      </c>
      <c r="E134" s="5" t="s">
        <v>4699</v>
      </c>
      <c r="F134" s="5" t="s">
        <v>4754</v>
      </c>
      <c r="G134" s="1">
        <v>17</v>
      </c>
      <c r="H134" s="1">
        <v>16</v>
      </c>
      <c r="I134" s="1">
        <v>10</v>
      </c>
      <c r="J134" s="1">
        <v>5</v>
      </c>
      <c r="K134" s="1">
        <v>16</v>
      </c>
      <c r="L134" s="1">
        <f t="shared" si="7"/>
        <v>64</v>
      </c>
      <c r="M134" s="10"/>
    </row>
    <row r="135" spans="1:13" ht="12" customHeight="1" x14ac:dyDescent="0.2">
      <c r="A135" s="48">
        <v>131</v>
      </c>
      <c r="B135" s="4" t="s">
        <v>1055</v>
      </c>
      <c r="C135" s="1" t="s">
        <v>15</v>
      </c>
      <c r="D135" s="5" t="s">
        <v>170</v>
      </c>
      <c r="E135" s="23" t="s">
        <v>25</v>
      </c>
      <c r="F135" s="5" t="s">
        <v>307</v>
      </c>
      <c r="G135" s="1">
        <v>16</v>
      </c>
      <c r="H135" s="1">
        <v>20</v>
      </c>
      <c r="I135" s="1">
        <v>10</v>
      </c>
      <c r="J135" s="1">
        <v>6</v>
      </c>
      <c r="K135" s="1">
        <v>12</v>
      </c>
      <c r="L135" s="1">
        <f t="shared" si="7"/>
        <v>64</v>
      </c>
      <c r="M135" s="10"/>
    </row>
    <row r="136" spans="1:13" ht="12" customHeight="1" x14ac:dyDescent="0.25">
      <c r="A136" s="48">
        <v>132</v>
      </c>
      <c r="B136" s="4" t="s">
        <v>1056</v>
      </c>
      <c r="C136" s="1" t="s">
        <v>15</v>
      </c>
      <c r="D136" s="5" t="s">
        <v>305</v>
      </c>
      <c r="E136" s="5"/>
      <c r="F136" s="5" t="s">
        <v>146</v>
      </c>
      <c r="G136" s="1">
        <v>19</v>
      </c>
      <c r="H136" s="1">
        <v>20</v>
      </c>
      <c r="I136" s="1">
        <v>10</v>
      </c>
      <c r="J136" s="1">
        <v>7</v>
      </c>
      <c r="K136" s="1">
        <v>8</v>
      </c>
      <c r="L136" s="6">
        <f t="shared" si="7"/>
        <v>64</v>
      </c>
      <c r="M136" s="1"/>
    </row>
    <row r="137" spans="1:13" ht="12" customHeight="1" x14ac:dyDescent="0.25">
      <c r="A137" s="48">
        <v>133</v>
      </c>
      <c r="B137" s="44" t="s">
        <v>1057</v>
      </c>
      <c r="C137" s="1" t="s">
        <v>15</v>
      </c>
      <c r="D137" s="5" t="s">
        <v>61</v>
      </c>
      <c r="E137" s="5" t="s">
        <v>25</v>
      </c>
      <c r="F137" s="33" t="s">
        <v>62</v>
      </c>
      <c r="G137" s="43">
        <v>12</v>
      </c>
      <c r="H137" s="43">
        <v>20</v>
      </c>
      <c r="I137" s="43">
        <v>11</v>
      </c>
      <c r="J137" s="43">
        <v>9</v>
      </c>
      <c r="K137" s="84">
        <v>11.5</v>
      </c>
      <c r="L137" s="84">
        <f>SUM(G137:K137)</f>
        <v>63.5</v>
      </c>
      <c r="M137" s="1"/>
    </row>
    <row r="138" spans="1:13" ht="12" customHeight="1" x14ac:dyDescent="0.25">
      <c r="A138" s="48">
        <v>134</v>
      </c>
      <c r="B138" s="28" t="s">
        <v>5004</v>
      </c>
      <c r="C138" s="6" t="s">
        <v>15</v>
      </c>
      <c r="D138" s="23" t="s">
        <v>2352</v>
      </c>
      <c r="E138" s="23" t="s">
        <v>4966</v>
      </c>
      <c r="F138" s="23" t="s">
        <v>4967</v>
      </c>
      <c r="G138" s="1">
        <v>0</v>
      </c>
      <c r="H138" s="1">
        <v>20</v>
      </c>
      <c r="I138" s="1">
        <v>14</v>
      </c>
      <c r="J138" s="1">
        <v>20</v>
      </c>
      <c r="K138" s="1">
        <v>9</v>
      </c>
      <c r="L138" s="1">
        <f>G138+H138+I138+J138+K138</f>
        <v>63</v>
      </c>
      <c r="M138" s="1"/>
    </row>
    <row r="139" spans="1:13" ht="12" customHeight="1" x14ac:dyDescent="0.25">
      <c r="A139" s="48">
        <v>135</v>
      </c>
      <c r="B139" s="4" t="s">
        <v>5640</v>
      </c>
      <c r="C139" s="1" t="s">
        <v>15</v>
      </c>
      <c r="D139" s="5" t="s">
        <v>623</v>
      </c>
      <c r="E139" s="5" t="s">
        <v>5565</v>
      </c>
      <c r="F139" s="5" t="s">
        <v>5597</v>
      </c>
      <c r="G139" s="1">
        <v>20</v>
      </c>
      <c r="H139" s="1">
        <v>12</v>
      </c>
      <c r="I139" s="1">
        <v>8</v>
      </c>
      <c r="J139" s="1">
        <v>8</v>
      </c>
      <c r="K139" s="1">
        <v>15</v>
      </c>
      <c r="L139" s="1">
        <v>63</v>
      </c>
      <c r="M139" s="1"/>
    </row>
    <row r="140" spans="1:13" ht="12" customHeight="1" x14ac:dyDescent="0.25">
      <c r="A140" s="48">
        <v>136</v>
      </c>
      <c r="B140" s="4" t="s">
        <v>2140</v>
      </c>
      <c r="C140" s="64" t="s">
        <v>980</v>
      </c>
      <c r="D140" s="23" t="s">
        <v>2135</v>
      </c>
      <c r="E140" s="23" t="s">
        <v>2021</v>
      </c>
      <c r="F140" s="23" t="s">
        <v>2029</v>
      </c>
      <c r="G140" s="1">
        <v>5</v>
      </c>
      <c r="H140" s="1">
        <v>20</v>
      </c>
      <c r="I140" s="1">
        <v>20</v>
      </c>
      <c r="J140" s="1">
        <v>9</v>
      </c>
      <c r="K140" s="1">
        <v>9</v>
      </c>
      <c r="L140" s="1">
        <f>G140+H140+I140+J140+K140</f>
        <v>63</v>
      </c>
      <c r="M140" s="1"/>
    </row>
    <row r="141" spans="1:13" ht="12" customHeight="1" x14ac:dyDescent="0.2">
      <c r="A141" s="48">
        <v>137</v>
      </c>
      <c r="B141" s="31" t="s">
        <v>1058</v>
      </c>
      <c r="C141" s="1" t="s">
        <v>15</v>
      </c>
      <c r="D141" s="26" t="s">
        <v>278</v>
      </c>
      <c r="E141" s="23" t="s">
        <v>35</v>
      </c>
      <c r="F141" s="26" t="s">
        <v>1059</v>
      </c>
      <c r="G141" s="1">
        <v>10</v>
      </c>
      <c r="H141" s="1">
        <v>20</v>
      </c>
      <c r="I141" s="1">
        <v>15</v>
      </c>
      <c r="J141" s="1">
        <v>5</v>
      </c>
      <c r="K141" s="1">
        <v>13</v>
      </c>
      <c r="L141" s="1">
        <f>G141+H141+I141+J141+K141</f>
        <v>63</v>
      </c>
      <c r="M141" s="10"/>
    </row>
    <row r="142" spans="1:13" ht="12" customHeight="1" x14ac:dyDescent="0.2">
      <c r="A142" s="48">
        <v>138</v>
      </c>
      <c r="B142" s="28" t="s">
        <v>6524</v>
      </c>
      <c r="C142" s="6" t="s">
        <v>15</v>
      </c>
      <c r="D142" s="23" t="s">
        <v>6318</v>
      </c>
      <c r="E142" s="23" t="s">
        <v>6279</v>
      </c>
      <c r="F142" s="23" t="s">
        <v>6319</v>
      </c>
      <c r="G142" s="6">
        <v>15</v>
      </c>
      <c r="H142" s="6">
        <v>11</v>
      </c>
      <c r="I142" s="6">
        <v>14</v>
      </c>
      <c r="J142" s="6">
        <v>5</v>
      </c>
      <c r="K142" s="6">
        <v>17</v>
      </c>
      <c r="L142" s="30">
        <f>SUM(G142:K142)</f>
        <v>62</v>
      </c>
      <c r="M142" s="10"/>
    </row>
    <row r="143" spans="1:13" ht="12" customHeight="1" x14ac:dyDescent="0.2">
      <c r="A143" s="48">
        <v>139</v>
      </c>
      <c r="B143" s="28" t="s">
        <v>5860</v>
      </c>
      <c r="C143" s="1" t="s">
        <v>15</v>
      </c>
      <c r="D143" s="23" t="s">
        <v>188</v>
      </c>
      <c r="E143" s="23" t="s">
        <v>5745</v>
      </c>
      <c r="F143" s="23" t="s">
        <v>5746</v>
      </c>
      <c r="G143" s="69">
        <v>5</v>
      </c>
      <c r="H143" s="69">
        <v>20</v>
      </c>
      <c r="I143" s="69">
        <v>20</v>
      </c>
      <c r="J143" s="69">
        <v>0</v>
      </c>
      <c r="K143" s="69">
        <v>17</v>
      </c>
      <c r="L143" s="1">
        <f>G143+H143+I143+J143+K143</f>
        <v>62</v>
      </c>
      <c r="M143" s="13"/>
    </row>
    <row r="144" spans="1:13" ht="12" customHeight="1" x14ac:dyDescent="0.2">
      <c r="A144" s="48">
        <v>140</v>
      </c>
      <c r="B144" s="4" t="s">
        <v>1060</v>
      </c>
      <c r="C144" s="1" t="s">
        <v>15</v>
      </c>
      <c r="D144" s="5" t="s">
        <v>209</v>
      </c>
      <c r="E144" s="23" t="s">
        <v>25</v>
      </c>
      <c r="F144" s="5" t="s">
        <v>210</v>
      </c>
      <c r="G144" s="1">
        <v>7</v>
      </c>
      <c r="H144" s="1">
        <v>20</v>
      </c>
      <c r="I144" s="1">
        <v>20</v>
      </c>
      <c r="J144" s="1">
        <v>3</v>
      </c>
      <c r="K144" s="1">
        <v>12</v>
      </c>
      <c r="L144" s="1">
        <f>G144+H144+I144+J144+K144</f>
        <v>62</v>
      </c>
      <c r="M144" s="10"/>
    </row>
    <row r="145" spans="1:13" ht="12" customHeight="1" x14ac:dyDescent="0.2">
      <c r="A145" s="48">
        <v>141</v>
      </c>
      <c r="B145" s="4" t="s">
        <v>2141</v>
      </c>
      <c r="C145" s="6" t="s">
        <v>15</v>
      </c>
      <c r="D145" s="23" t="s">
        <v>2045</v>
      </c>
      <c r="E145" s="23" t="s">
        <v>2021</v>
      </c>
      <c r="F145" s="5" t="s">
        <v>2046</v>
      </c>
      <c r="G145" s="1">
        <v>15</v>
      </c>
      <c r="H145" s="1">
        <v>11</v>
      </c>
      <c r="I145" s="1">
        <v>15</v>
      </c>
      <c r="J145" s="1">
        <v>8</v>
      </c>
      <c r="K145" s="1">
        <v>12</v>
      </c>
      <c r="L145" s="1">
        <f>G145+H145+I145+J145+K145</f>
        <v>61</v>
      </c>
      <c r="M145" s="13"/>
    </row>
    <row r="146" spans="1:13" ht="12" customHeight="1" x14ac:dyDescent="0.2">
      <c r="A146" s="48">
        <v>142</v>
      </c>
      <c r="B146" s="28" t="s">
        <v>1061</v>
      </c>
      <c r="C146" s="1" t="s">
        <v>980</v>
      </c>
      <c r="D146" s="23" t="s">
        <v>981</v>
      </c>
      <c r="E146" s="5"/>
      <c r="F146" s="23" t="s">
        <v>982</v>
      </c>
      <c r="G146" s="1">
        <v>20</v>
      </c>
      <c r="H146" s="1">
        <v>10</v>
      </c>
      <c r="I146" s="1">
        <v>3</v>
      </c>
      <c r="J146" s="1">
        <v>9</v>
      </c>
      <c r="K146" s="1">
        <v>19</v>
      </c>
      <c r="L146" s="1">
        <f>G146+H146+I146+J146+K146</f>
        <v>61</v>
      </c>
      <c r="M146" s="10"/>
    </row>
    <row r="147" spans="1:13" ht="12" customHeight="1" x14ac:dyDescent="0.2">
      <c r="A147" s="48">
        <v>143</v>
      </c>
      <c r="B147" s="4" t="s">
        <v>2142</v>
      </c>
      <c r="C147" s="64" t="s">
        <v>980</v>
      </c>
      <c r="D147" s="23" t="s">
        <v>2135</v>
      </c>
      <c r="E147" s="23" t="s">
        <v>2021</v>
      </c>
      <c r="F147" s="23" t="s">
        <v>2029</v>
      </c>
      <c r="G147" s="1">
        <v>20</v>
      </c>
      <c r="H147" s="1">
        <v>20</v>
      </c>
      <c r="I147" s="1">
        <v>15</v>
      </c>
      <c r="J147" s="1">
        <v>1</v>
      </c>
      <c r="K147" s="1">
        <v>5</v>
      </c>
      <c r="L147" s="1">
        <f>G147+H147+I147+J147+K147</f>
        <v>61</v>
      </c>
      <c r="M147" s="12"/>
    </row>
    <row r="148" spans="1:13" ht="12" customHeight="1" x14ac:dyDescent="0.2">
      <c r="A148" s="48">
        <v>144</v>
      </c>
      <c r="B148" s="28" t="s">
        <v>6525</v>
      </c>
      <c r="C148" s="6" t="s">
        <v>15</v>
      </c>
      <c r="D148" s="23" t="s">
        <v>2749</v>
      </c>
      <c r="E148" s="23" t="s">
        <v>6336</v>
      </c>
      <c r="F148" s="23" t="s">
        <v>6526</v>
      </c>
      <c r="G148" s="6">
        <v>20</v>
      </c>
      <c r="H148" s="6">
        <v>11</v>
      </c>
      <c r="I148" s="6">
        <v>8</v>
      </c>
      <c r="J148" s="6">
        <v>2</v>
      </c>
      <c r="K148" s="6">
        <v>20</v>
      </c>
      <c r="L148" s="30">
        <f>SUM(G148:K148)</f>
        <v>61</v>
      </c>
      <c r="M148" s="13"/>
    </row>
    <row r="149" spans="1:13" ht="12" customHeight="1" x14ac:dyDescent="0.2">
      <c r="A149" s="48">
        <v>145</v>
      </c>
      <c r="B149" s="4" t="s">
        <v>4011</v>
      </c>
      <c r="C149" s="1" t="s">
        <v>15</v>
      </c>
      <c r="D149" s="5" t="s">
        <v>3822</v>
      </c>
      <c r="E149" s="29"/>
      <c r="F149" s="5" t="s">
        <v>3944</v>
      </c>
      <c r="G149" s="1">
        <v>6</v>
      </c>
      <c r="H149" s="1">
        <v>20</v>
      </c>
      <c r="I149" s="1">
        <v>20</v>
      </c>
      <c r="J149" s="1">
        <v>6</v>
      </c>
      <c r="K149" s="1">
        <v>9</v>
      </c>
      <c r="L149" s="1">
        <f t="shared" ref="L149:L154" si="8">G149+H149+I149+J149+K149</f>
        <v>61</v>
      </c>
      <c r="M149" s="10"/>
    </row>
    <row r="150" spans="1:13" ht="12" customHeight="1" x14ac:dyDescent="0.25">
      <c r="A150" s="48">
        <v>146</v>
      </c>
      <c r="B150" s="28" t="s">
        <v>2649</v>
      </c>
      <c r="C150" s="6" t="s">
        <v>15</v>
      </c>
      <c r="D150" s="23" t="s">
        <v>2527</v>
      </c>
      <c r="E150" s="23" t="s">
        <v>2528</v>
      </c>
      <c r="F150" s="23" t="s">
        <v>2650</v>
      </c>
      <c r="G150" s="1">
        <v>20</v>
      </c>
      <c r="H150" s="1">
        <v>11</v>
      </c>
      <c r="I150" s="1">
        <v>17</v>
      </c>
      <c r="J150" s="1">
        <v>0</v>
      </c>
      <c r="K150" s="1">
        <v>13</v>
      </c>
      <c r="L150" s="1">
        <f t="shared" si="8"/>
        <v>61</v>
      </c>
      <c r="M150" s="1"/>
    </row>
    <row r="151" spans="1:13" ht="12" customHeight="1" x14ac:dyDescent="0.25">
      <c r="A151" s="48">
        <v>147</v>
      </c>
      <c r="B151" s="28" t="s">
        <v>4318</v>
      </c>
      <c r="C151" s="6" t="s">
        <v>15</v>
      </c>
      <c r="D151" s="90" t="s">
        <v>4106</v>
      </c>
      <c r="E151" s="23" t="s">
        <v>4103</v>
      </c>
      <c r="F151" s="23" t="s">
        <v>4107</v>
      </c>
      <c r="G151" s="1">
        <v>19</v>
      </c>
      <c r="H151" s="1">
        <v>14</v>
      </c>
      <c r="I151" s="1">
        <v>4</v>
      </c>
      <c r="J151" s="1">
        <v>13</v>
      </c>
      <c r="K151" s="1">
        <v>10.5</v>
      </c>
      <c r="L151" s="1">
        <f t="shared" si="8"/>
        <v>60.5</v>
      </c>
      <c r="M151" s="1"/>
    </row>
    <row r="152" spans="1:13" ht="12" customHeight="1" x14ac:dyDescent="0.25">
      <c r="A152" s="48">
        <v>148</v>
      </c>
      <c r="B152" s="28" t="s">
        <v>1062</v>
      </c>
      <c r="C152" s="1" t="s">
        <v>980</v>
      </c>
      <c r="D152" s="23" t="s">
        <v>981</v>
      </c>
      <c r="E152" s="5"/>
      <c r="F152" s="23" t="s">
        <v>982</v>
      </c>
      <c r="G152" s="1">
        <v>1</v>
      </c>
      <c r="H152" s="1">
        <v>16</v>
      </c>
      <c r="I152" s="1">
        <v>15</v>
      </c>
      <c r="J152" s="1">
        <v>18</v>
      </c>
      <c r="K152" s="1">
        <v>10</v>
      </c>
      <c r="L152" s="6">
        <f t="shared" si="8"/>
        <v>60</v>
      </c>
      <c r="M152" s="1"/>
    </row>
    <row r="153" spans="1:13" ht="12" customHeight="1" x14ac:dyDescent="0.2">
      <c r="A153" s="48">
        <v>149</v>
      </c>
      <c r="B153" s="5" t="s">
        <v>4012</v>
      </c>
      <c r="C153" s="1" t="s">
        <v>15</v>
      </c>
      <c r="D153" s="5" t="s">
        <v>3835</v>
      </c>
      <c r="E153" s="23"/>
      <c r="F153" s="5" t="s">
        <v>3915</v>
      </c>
      <c r="G153" s="1">
        <v>12</v>
      </c>
      <c r="H153" s="1">
        <v>20</v>
      </c>
      <c r="I153" s="1">
        <v>20</v>
      </c>
      <c r="J153" s="1">
        <v>8</v>
      </c>
      <c r="K153" s="1">
        <v>0</v>
      </c>
      <c r="L153" s="1">
        <f t="shared" si="8"/>
        <v>60</v>
      </c>
      <c r="M153" s="10"/>
    </row>
    <row r="154" spans="1:13" ht="12" customHeight="1" x14ac:dyDescent="0.25">
      <c r="A154" s="48">
        <v>150</v>
      </c>
      <c r="B154" s="4" t="s">
        <v>3241</v>
      </c>
      <c r="C154" s="1" t="s">
        <v>15</v>
      </c>
      <c r="D154" s="5" t="s">
        <v>3130</v>
      </c>
      <c r="E154" s="5" t="s">
        <v>3088</v>
      </c>
      <c r="F154" s="5" t="s">
        <v>3131</v>
      </c>
      <c r="G154" s="1">
        <v>20</v>
      </c>
      <c r="H154" s="1">
        <v>20</v>
      </c>
      <c r="I154" s="1">
        <v>20</v>
      </c>
      <c r="J154" s="1">
        <v>0</v>
      </c>
      <c r="K154" s="1">
        <v>0</v>
      </c>
      <c r="L154" s="1">
        <f t="shared" si="8"/>
        <v>60</v>
      </c>
      <c r="M154" s="1"/>
    </row>
    <row r="155" spans="1:13" ht="12" customHeight="1" x14ac:dyDescent="0.2">
      <c r="A155" s="48">
        <v>151</v>
      </c>
      <c r="B155" s="4" t="s">
        <v>4013</v>
      </c>
      <c r="C155" s="1" t="s">
        <v>15</v>
      </c>
      <c r="D155" s="5" t="s">
        <v>3874</v>
      </c>
      <c r="E155" s="5" t="s">
        <v>3875</v>
      </c>
      <c r="F155" s="5" t="s">
        <v>3876</v>
      </c>
      <c r="G155" s="1">
        <v>5</v>
      </c>
      <c r="H155" s="1">
        <v>20</v>
      </c>
      <c r="I155" s="1">
        <v>20</v>
      </c>
      <c r="J155" s="1">
        <v>5</v>
      </c>
      <c r="K155" s="1">
        <v>10</v>
      </c>
      <c r="L155" s="1">
        <v>60</v>
      </c>
      <c r="M155" s="13"/>
    </row>
    <row r="156" spans="1:13" ht="12" customHeight="1" x14ac:dyDescent="0.25">
      <c r="A156" s="48">
        <v>152</v>
      </c>
      <c r="B156" s="28" t="s">
        <v>6527</v>
      </c>
      <c r="C156" s="6" t="s">
        <v>980</v>
      </c>
      <c r="D156" s="29" t="s">
        <v>6374</v>
      </c>
      <c r="E156" s="29" t="s">
        <v>6279</v>
      </c>
      <c r="F156" s="23" t="s">
        <v>6514</v>
      </c>
      <c r="G156" s="6">
        <v>10</v>
      </c>
      <c r="H156" s="6">
        <v>20</v>
      </c>
      <c r="I156" s="6">
        <v>20</v>
      </c>
      <c r="J156" s="6">
        <v>7</v>
      </c>
      <c r="K156" s="6">
        <v>3</v>
      </c>
      <c r="L156" s="30">
        <f>SUM(G156:K156)</f>
        <v>60</v>
      </c>
      <c r="M156" s="1"/>
    </row>
    <row r="157" spans="1:13" ht="12" customHeight="1" x14ac:dyDescent="0.25">
      <c r="A157" s="48">
        <v>153</v>
      </c>
      <c r="B157" s="28" t="s">
        <v>3242</v>
      </c>
      <c r="C157" s="1" t="s">
        <v>15</v>
      </c>
      <c r="D157" s="23" t="s">
        <v>3108</v>
      </c>
      <c r="E157" s="23" t="s">
        <v>3109</v>
      </c>
      <c r="F157" s="23" t="s">
        <v>3110</v>
      </c>
      <c r="G157" s="1">
        <v>10</v>
      </c>
      <c r="H157" s="1">
        <v>10</v>
      </c>
      <c r="I157" s="1">
        <v>20</v>
      </c>
      <c r="J157" s="1">
        <v>0</v>
      </c>
      <c r="K157" s="1">
        <v>20</v>
      </c>
      <c r="L157" s="1">
        <f t="shared" ref="L157:L162" si="9">G157+H157+I157+J157+K157</f>
        <v>60</v>
      </c>
      <c r="M157" s="1"/>
    </row>
    <row r="158" spans="1:13" ht="12" customHeight="1" x14ac:dyDescent="0.25">
      <c r="A158" s="48">
        <v>154</v>
      </c>
      <c r="B158" s="4" t="s">
        <v>4319</v>
      </c>
      <c r="C158" s="6" t="s">
        <v>980</v>
      </c>
      <c r="D158" s="23" t="s">
        <v>4305</v>
      </c>
      <c r="E158" s="23" t="s">
        <v>4103</v>
      </c>
      <c r="F158" s="23" t="s">
        <v>4306</v>
      </c>
      <c r="G158" s="1">
        <v>19</v>
      </c>
      <c r="H158" s="1">
        <v>16</v>
      </c>
      <c r="I158" s="1">
        <v>15</v>
      </c>
      <c r="J158" s="1">
        <v>10</v>
      </c>
      <c r="K158" s="1">
        <v>0</v>
      </c>
      <c r="L158" s="1">
        <f t="shared" si="9"/>
        <v>60</v>
      </c>
      <c r="M158" s="1"/>
    </row>
    <row r="159" spans="1:13" ht="12" customHeight="1" x14ac:dyDescent="0.25">
      <c r="A159" s="48">
        <v>155</v>
      </c>
      <c r="B159" s="4" t="s">
        <v>2961</v>
      </c>
      <c r="C159" s="1" t="s">
        <v>15</v>
      </c>
      <c r="D159" s="5" t="s">
        <v>34</v>
      </c>
      <c r="E159" s="5" t="s">
        <v>2924</v>
      </c>
      <c r="F159" s="5" t="s">
        <v>2962</v>
      </c>
      <c r="G159" s="1">
        <v>20</v>
      </c>
      <c r="H159" s="1">
        <v>14</v>
      </c>
      <c r="I159" s="1">
        <v>0</v>
      </c>
      <c r="J159" s="1">
        <v>5</v>
      </c>
      <c r="K159" s="1">
        <v>20</v>
      </c>
      <c r="L159" s="1">
        <f t="shared" si="9"/>
        <v>59</v>
      </c>
      <c r="M159" s="1"/>
    </row>
    <row r="160" spans="1:13" ht="12" customHeight="1" x14ac:dyDescent="0.2">
      <c r="A160" s="48">
        <v>156</v>
      </c>
      <c r="B160" s="4" t="s">
        <v>1063</v>
      </c>
      <c r="C160" s="1" t="s">
        <v>15</v>
      </c>
      <c r="D160" s="5" t="s">
        <v>209</v>
      </c>
      <c r="E160" s="23" t="s">
        <v>25</v>
      </c>
      <c r="F160" s="5" t="s">
        <v>210</v>
      </c>
      <c r="G160" s="1">
        <v>8</v>
      </c>
      <c r="H160" s="1">
        <v>20</v>
      </c>
      <c r="I160" s="1">
        <v>15</v>
      </c>
      <c r="J160" s="1">
        <v>4</v>
      </c>
      <c r="K160" s="1">
        <v>12</v>
      </c>
      <c r="L160" s="1">
        <f t="shared" si="9"/>
        <v>59</v>
      </c>
      <c r="M160" s="15"/>
    </row>
    <row r="161" spans="1:13" ht="12" customHeight="1" x14ac:dyDescent="0.25">
      <c r="A161" s="48">
        <v>157</v>
      </c>
      <c r="B161" s="106" t="s">
        <v>3496</v>
      </c>
      <c r="C161" s="100" t="s">
        <v>15</v>
      </c>
      <c r="D161" s="99" t="s">
        <v>3354</v>
      </c>
      <c r="E161" s="99" t="s">
        <v>3355</v>
      </c>
      <c r="F161" s="99" t="s">
        <v>3356</v>
      </c>
      <c r="G161" s="100">
        <v>15</v>
      </c>
      <c r="H161" s="100">
        <v>20</v>
      </c>
      <c r="I161" s="100">
        <v>9</v>
      </c>
      <c r="J161" s="100">
        <v>9</v>
      </c>
      <c r="K161" s="100">
        <v>6</v>
      </c>
      <c r="L161" s="100">
        <f t="shared" si="9"/>
        <v>59</v>
      </c>
      <c r="M161" s="1"/>
    </row>
    <row r="162" spans="1:13" ht="12" customHeight="1" x14ac:dyDescent="0.2">
      <c r="A162" s="48">
        <v>158</v>
      </c>
      <c r="B162" s="4" t="s">
        <v>3243</v>
      </c>
      <c r="C162" s="1" t="s">
        <v>15</v>
      </c>
      <c r="D162" s="5" t="s">
        <v>3087</v>
      </c>
      <c r="E162" s="5" t="s">
        <v>3088</v>
      </c>
      <c r="F162" s="5" t="s">
        <v>3089</v>
      </c>
      <c r="G162" s="1">
        <v>10</v>
      </c>
      <c r="H162" s="1">
        <v>11</v>
      </c>
      <c r="I162" s="1">
        <v>15</v>
      </c>
      <c r="J162" s="1">
        <v>11</v>
      </c>
      <c r="K162" s="1">
        <v>12</v>
      </c>
      <c r="L162" s="1">
        <f t="shared" si="9"/>
        <v>59</v>
      </c>
      <c r="M162" s="13"/>
    </row>
    <row r="163" spans="1:13" ht="12" customHeight="1" x14ac:dyDescent="0.2">
      <c r="A163" s="48">
        <v>159</v>
      </c>
      <c r="B163" s="40" t="s">
        <v>1064</v>
      </c>
      <c r="C163" s="1" t="s">
        <v>15</v>
      </c>
      <c r="D163" s="41" t="s">
        <v>1012</v>
      </c>
      <c r="E163" s="5" t="s">
        <v>25</v>
      </c>
      <c r="F163" s="41" t="s">
        <v>1013</v>
      </c>
      <c r="G163" s="1">
        <v>20</v>
      </c>
      <c r="H163" s="1">
        <v>4</v>
      </c>
      <c r="I163" s="1">
        <v>20</v>
      </c>
      <c r="J163" s="1">
        <v>0</v>
      </c>
      <c r="K163" s="1">
        <v>15</v>
      </c>
      <c r="L163" s="1">
        <f>SUM(G163:K163)</f>
        <v>59</v>
      </c>
      <c r="M163" s="10"/>
    </row>
    <row r="164" spans="1:13" ht="12" customHeight="1" x14ac:dyDescent="0.2">
      <c r="A164" s="48">
        <v>160</v>
      </c>
      <c r="B164" s="28" t="s">
        <v>1065</v>
      </c>
      <c r="C164" s="1" t="s">
        <v>980</v>
      </c>
      <c r="D164" s="23" t="s">
        <v>981</v>
      </c>
      <c r="E164" s="5"/>
      <c r="F164" s="23" t="s">
        <v>982</v>
      </c>
      <c r="G164" s="1">
        <v>0</v>
      </c>
      <c r="H164" s="1">
        <v>20</v>
      </c>
      <c r="I164" s="1">
        <v>19</v>
      </c>
      <c r="J164" s="1">
        <v>0</v>
      </c>
      <c r="K164" s="1">
        <v>20</v>
      </c>
      <c r="L164" s="1">
        <f t="shared" ref="L164:L170" si="10">G164+H164+I164+J164+K164</f>
        <v>59</v>
      </c>
      <c r="M164" s="13"/>
    </row>
    <row r="165" spans="1:13" ht="12" customHeight="1" x14ac:dyDescent="0.2">
      <c r="A165" s="48">
        <v>161</v>
      </c>
      <c r="B165" s="4" t="s">
        <v>4561</v>
      </c>
      <c r="C165" s="1" t="s">
        <v>15</v>
      </c>
      <c r="D165" s="5" t="s">
        <v>4520</v>
      </c>
      <c r="E165" s="5" t="s">
        <v>4517</v>
      </c>
      <c r="F165" s="5" t="s">
        <v>4562</v>
      </c>
      <c r="G165" s="1">
        <v>15</v>
      </c>
      <c r="H165" s="1">
        <v>2</v>
      </c>
      <c r="I165" s="1">
        <v>15</v>
      </c>
      <c r="J165" s="1">
        <v>13</v>
      </c>
      <c r="K165" s="1">
        <v>14</v>
      </c>
      <c r="L165" s="1">
        <f t="shared" si="10"/>
        <v>59</v>
      </c>
      <c r="M165" s="13"/>
    </row>
    <row r="166" spans="1:13" ht="12" customHeight="1" x14ac:dyDescent="0.25">
      <c r="A166" s="48">
        <v>162</v>
      </c>
      <c r="B166" s="108" t="s">
        <v>3497</v>
      </c>
      <c r="C166" s="100" t="s">
        <v>15</v>
      </c>
      <c r="D166" s="99" t="s">
        <v>2295</v>
      </c>
      <c r="E166" s="99" t="s">
        <v>3355</v>
      </c>
      <c r="F166" s="99" t="s">
        <v>3363</v>
      </c>
      <c r="G166" s="100">
        <v>5</v>
      </c>
      <c r="H166" s="100">
        <v>20</v>
      </c>
      <c r="I166" s="100">
        <v>20</v>
      </c>
      <c r="J166" s="100">
        <v>1</v>
      </c>
      <c r="K166" s="100">
        <v>13</v>
      </c>
      <c r="L166" s="100">
        <f t="shared" si="10"/>
        <v>59</v>
      </c>
      <c r="M166" s="1"/>
    </row>
    <row r="167" spans="1:13" ht="12" customHeight="1" x14ac:dyDescent="0.2">
      <c r="A167" s="48">
        <v>163</v>
      </c>
      <c r="B167" s="28" t="s">
        <v>4320</v>
      </c>
      <c r="C167" s="6" t="s">
        <v>15</v>
      </c>
      <c r="D167" s="90" t="s">
        <v>4112</v>
      </c>
      <c r="E167" s="23" t="s">
        <v>4103</v>
      </c>
      <c r="F167" s="23" t="s">
        <v>4113</v>
      </c>
      <c r="G167" s="1">
        <v>16</v>
      </c>
      <c r="H167" s="1">
        <v>15</v>
      </c>
      <c r="I167" s="1">
        <v>5</v>
      </c>
      <c r="J167" s="1">
        <v>6</v>
      </c>
      <c r="K167" s="1">
        <v>17</v>
      </c>
      <c r="L167" s="1">
        <f t="shared" si="10"/>
        <v>59</v>
      </c>
      <c r="M167" s="10"/>
    </row>
    <row r="168" spans="1:13" ht="12" customHeight="1" x14ac:dyDescent="0.25">
      <c r="A168" s="48">
        <v>164</v>
      </c>
      <c r="B168" s="4" t="s">
        <v>4321</v>
      </c>
      <c r="C168" s="6" t="s">
        <v>980</v>
      </c>
      <c r="D168" s="23" t="s">
        <v>4305</v>
      </c>
      <c r="E168" s="23" t="s">
        <v>4103</v>
      </c>
      <c r="F168" s="23" t="s">
        <v>4306</v>
      </c>
      <c r="G168" s="1">
        <v>19</v>
      </c>
      <c r="H168" s="1">
        <v>5</v>
      </c>
      <c r="I168" s="1">
        <v>15</v>
      </c>
      <c r="J168" s="1">
        <v>20</v>
      </c>
      <c r="K168" s="1">
        <v>0</v>
      </c>
      <c r="L168" s="1">
        <f t="shared" si="10"/>
        <v>59</v>
      </c>
      <c r="M168" s="1"/>
    </row>
    <row r="169" spans="1:13" ht="12" customHeight="1" x14ac:dyDescent="0.25">
      <c r="A169" s="48">
        <v>165</v>
      </c>
      <c r="B169" s="28" t="s">
        <v>5861</v>
      </c>
      <c r="C169" s="1" t="s">
        <v>15</v>
      </c>
      <c r="D169" s="23" t="s">
        <v>188</v>
      </c>
      <c r="E169" s="23" t="s">
        <v>5745</v>
      </c>
      <c r="F169" s="23" t="s">
        <v>5746</v>
      </c>
      <c r="G169" s="69">
        <v>10</v>
      </c>
      <c r="H169" s="69">
        <v>14</v>
      </c>
      <c r="I169" s="69">
        <v>20</v>
      </c>
      <c r="J169" s="69">
        <v>9</v>
      </c>
      <c r="K169" s="69">
        <v>6</v>
      </c>
      <c r="L169" s="1">
        <f t="shared" si="10"/>
        <v>59</v>
      </c>
      <c r="M169" s="1"/>
    </row>
    <row r="170" spans="1:13" ht="12" customHeight="1" x14ac:dyDescent="0.25">
      <c r="A170" s="48">
        <v>166</v>
      </c>
      <c r="B170" s="4" t="s">
        <v>1066</v>
      </c>
      <c r="C170" s="1" t="s">
        <v>15</v>
      </c>
      <c r="D170" s="5" t="s">
        <v>237</v>
      </c>
      <c r="E170" s="23" t="s">
        <v>25</v>
      </c>
      <c r="F170" s="5" t="s">
        <v>238</v>
      </c>
      <c r="G170" s="1">
        <v>8</v>
      </c>
      <c r="H170" s="1">
        <v>14</v>
      </c>
      <c r="I170" s="1">
        <v>18</v>
      </c>
      <c r="J170" s="1">
        <v>1</v>
      </c>
      <c r="K170" s="1">
        <v>17</v>
      </c>
      <c r="L170" s="1">
        <f t="shared" si="10"/>
        <v>58</v>
      </c>
      <c r="M170" s="1"/>
    </row>
    <row r="171" spans="1:13" ht="12" customHeight="1" x14ac:dyDescent="0.2">
      <c r="A171" s="48">
        <v>167</v>
      </c>
      <c r="B171" s="28" t="s">
        <v>6528</v>
      </c>
      <c r="C171" s="6" t="s">
        <v>15</v>
      </c>
      <c r="D171" s="23" t="s">
        <v>6358</v>
      </c>
      <c r="E171" s="23" t="s">
        <v>6279</v>
      </c>
      <c r="F171" s="23" t="s">
        <v>6529</v>
      </c>
      <c r="G171" s="6">
        <v>5</v>
      </c>
      <c r="H171" s="6">
        <v>11</v>
      </c>
      <c r="I171" s="6">
        <v>20</v>
      </c>
      <c r="J171" s="6">
        <v>5</v>
      </c>
      <c r="K171" s="6">
        <v>17</v>
      </c>
      <c r="L171" s="30">
        <f>SUM(G171:K171)</f>
        <v>58</v>
      </c>
      <c r="M171" s="15"/>
    </row>
    <row r="172" spans="1:13" ht="12" customHeight="1" x14ac:dyDescent="0.2">
      <c r="A172" s="48">
        <v>168</v>
      </c>
      <c r="B172" s="28" t="s">
        <v>1067</v>
      </c>
      <c r="C172" s="1" t="s">
        <v>980</v>
      </c>
      <c r="D172" s="23" t="s">
        <v>981</v>
      </c>
      <c r="E172" s="5"/>
      <c r="F172" s="23" t="s">
        <v>982</v>
      </c>
      <c r="G172" s="1">
        <v>20</v>
      </c>
      <c r="H172" s="1">
        <v>20</v>
      </c>
      <c r="I172" s="1">
        <v>16</v>
      </c>
      <c r="J172" s="1">
        <v>2</v>
      </c>
      <c r="K172" s="1">
        <v>0</v>
      </c>
      <c r="L172" s="1">
        <f>G172+H172+I172+J172+K172</f>
        <v>58</v>
      </c>
      <c r="M172" s="10"/>
    </row>
    <row r="173" spans="1:13" ht="12" customHeight="1" x14ac:dyDescent="0.2">
      <c r="A173" s="48">
        <v>169</v>
      </c>
      <c r="B173" s="4" t="s">
        <v>4322</v>
      </c>
      <c r="C173" s="1" t="s">
        <v>15</v>
      </c>
      <c r="D173" s="5" t="s">
        <v>4323</v>
      </c>
      <c r="E173" s="5" t="s">
        <v>4324</v>
      </c>
      <c r="F173" s="5" t="s">
        <v>4325</v>
      </c>
      <c r="G173" s="1">
        <v>10</v>
      </c>
      <c r="H173" s="1">
        <v>10</v>
      </c>
      <c r="I173" s="1">
        <v>10</v>
      </c>
      <c r="J173" s="1">
        <v>8</v>
      </c>
      <c r="K173" s="1">
        <v>20</v>
      </c>
      <c r="L173" s="1">
        <f>G173+H173+I173+J173+K173</f>
        <v>58</v>
      </c>
      <c r="M173" s="10"/>
    </row>
    <row r="174" spans="1:13" ht="12" customHeight="1" x14ac:dyDescent="0.25">
      <c r="A174" s="48">
        <v>170</v>
      </c>
      <c r="B174" s="4" t="s">
        <v>3244</v>
      </c>
      <c r="C174" s="1" t="s">
        <v>15</v>
      </c>
      <c r="D174" s="5" t="s">
        <v>3117</v>
      </c>
      <c r="E174" s="5" t="s">
        <v>3088</v>
      </c>
      <c r="F174" s="5" t="s">
        <v>3245</v>
      </c>
      <c r="G174" s="1">
        <v>8</v>
      </c>
      <c r="H174" s="1">
        <v>11</v>
      </c>
      <c r="I174" s="1">
        <v>15</v>
      </c>
      <c r="J174" s="1">
        <v>20</v>
      </c>
      <c r="K174" s="1">
        <v>4</v>
      </c>
      <c r="L174" s="1">
        <f>G174+H174+I174+J174+K174</f>
        <v>58</v>
      </c>
      <c r="M174" s="6"/>
    </row>
    <row r="175" spans="1:13" ht="12" customHeight="1" x14ac:dyDescent="0.25">
      <c r="A175" s="48">
        <v>171</v>
      </c>
      <c r="B175" s="32" t="s">
        <v>1068</v>
      </c>
      <c r="C175" s="1" t="s">
        <v>15</v>
      </c>
      <c r="D175" s="23" t="s">
        <v>271</v>
      </c>
      <c r="E175" s="23" t="s">
        <v>25</v>
      </c>
      <c r="F175" s="21" t="s">
        <v>272</v>
      </c>
      <c r="G175" s="1">
        <v>15</v>
      </c>
      <c r="H175" s="1">
        <v>10</v>
      </c>
      <c r="I175" s="1">
        <v>20</v>
      </c>
      <c r="J175" s="1">
        <v>4</v>
      </c>
      <c r="K175" s="1">
        <v>9</v>
      </c>
      <c r="L175" s="1">
        <f>G175+H175+I175+J175+K175</f>
        <v>58</v>
      </c>
      <c r="M175" s="1"/>
    </row>
    <row r="176" spans="1:13" ht="12" customHeight="1" x14ac:dyDescent="0.25">
      <c r="A176" s="48">
        <v>172</v>
      </c>
      <c r="B176" s="34" t="s">
        <v>1069</v>
      </c>
      <c r="C176" s="6" t="s">
        <v>15</v>
      </c>
      <c r="D176" s="21" t="s">
        <v>140</v>
      </c>
      <c r="E176" s="23" t="s">
        <v>25</v>
      </c>
      <c r="F176" s="47" t="s">
        <v>141</v>
      </c>
      <c r="G176" s="80">
        <v>20</v>
      </c>
      <c r="H176" s="80">
        <v>6</v>
      </c>
      <c r="I176" s="80">
        <v>18</v>
      </c>
      <c r="J176" s="80">
        <v>6</v>
      </c>
      <c r="K176" s="80">
        <v>8</v>
      </c>
      <c r="L176" s="80">
        <f>SUM(G176:K176)</f>
        <v>58</v>
      </c>
      <c r="M176" s="1"/>
    </row>
    <row r="177" spans="1:13" ht="12" customHeight="1" x14ac:dyDescent="0.2">
      <c r="A177" s="48">
        <v>173</v>
      </c>
      <c r="B177" s="28" t="s">
        <v>1906</v>
      </c>
      <c r="C177" s="6" t="s">
        <v>15</v>
      </c>
      <c r="D177" s="21" t="s">
        <v>1895</v>
      </c>
      <c r="E177" s="23" t="s">
        <v>1727</v>
      </c>
      <c r="F177" s="23" t="s">
        <v>1740</v>
      </c>
      <c r="G177" s="66">
        <v>20</v>
      </c>
      <c r="H177" s="66">
        <v>20</v>
      </c>
      <c r="I177" s="66">
        <v>5</v>
      </c>
      <c r="J177" s="66">
        <v>5</v>
      </c>
      <c r="K177" s="66">
        <v>8</v>
      </c>
      <c r="L177" s="6">
        <f>G177+H177+I177+J177+K177</f>
        <v>58</v>
      </c>
      <c r="M177" s="12"/>
    </row>
    <row r="178" spans="1:13" ht="12" customHeight="1" x14ac:dyDescent="0.2">
      <c r="A178" s="48">
        <v>174</v>
      </c>
      <c r="B178" s="4" t="s">
        <v>1070</v>
      </c>
      <c r="C178" s="1" t="s">
        <v>15</v>
      </c>
      <c r="D178" s="5" t="s">
        <v>61</v>
      </c>
      <c r="E178" s="5" t="s">
        <v>25</v>
      </c>
      <c r="F178" s="33" t="s">
        <v>62</v>
      </c>
      <c r="G178" s="43">
        <v>20</v>
      </c>
      <c r="H178" s="43">
        <v>2</v>
      </c>
      <c r="I178" s="43">
        <v>9</v>
      </c>
      <c r="J178" s="43">
        <v>14</v>
      </c>
      <c r="K178" s="43">
        <v>12</v>
      </c>
      <c r="L178" s="43">
        <f>SUM(G178:K178)</f>
        <v>57</v>
      </c>
      <c r="M178" s="10"/>
    </row>
    <row r="179" spans="1:13" ht="12" customHeight="1" x14ac:dyDescent="0.2">
      <c r="A179" s="48">
        <v>175</v>
      </c>
      <c r="B179" s="28" t="s">
        <v>4326</v>
      </c>
      <c r="C179" s="6" t="s">
        <v>15</v>
      </c>
      <c r="D179" s="131" t="s">
        <v>4150</v>
      </c>
      <c r="E179" s="23" t="s">
        <v>4103</v>
      </c>
      <c r="F179" s="5" t="s">
        <v>4151</v>
      </c>
      <c r="G179" s="1">
        <v>8</v>
      </c>
      <c r="H179" s="1">
        <v>15</v>
      </c>
      <c r="I179" s="1">
        <v>20</v>
      </c>
      <c r="J179" s="1">
        <v>1</v>
      </c>
      <c r="K179" s="1">
        <v>13</v>
      </c>
      <c r="L179" s="1">
        <f t="shared" ref="L179:L187" si="11">G179+H179+I179+J179+K179</f>
        <v>57</v>
      </c>
      <c r="M179" s="13"/>
    </row>
    <row r="180" spans="1:13" ht="12" customHeight="1" x14ac:dyDescent="0.25">
      <c r="A180" s="48">
        <v>176</v>
      </c>
      <c r="B180" s="28" t="s">
        <v>2651</v>
      </c>
      <c r="C180" s="6" t="s">
        <v>980</v>
      </c>
      <c r="D180" s="23" t="s">
        <v>2643</v>
      </c>
      <c r="E180" s="23" t="s">
        <v>2513</v>
      </c>
      <c r="F180" s="5" t="s">
        <v>2644</v>
      </c>
      <c r="G180" s="1">
        <v>19</v>
      </c>
      <c r="H180" s="1">
        <v>20</v>
      </c>
      <c r="I180" s="1">
        <v>17</v>
      </c>
      <c r="J180" s="1">
        <v>0</v>
      </c>
      <c r="K180" s="1">
        <v>1</v>
      </c>
      <c r="L180" s="1">
        <f t="shared" si="11"/>
        <v>57</v>
      </c>
      <c r="M180" s="6"/>
    </row>
    <row r="181" spans="1:13" ht="12" customHeight="1" x14ac:dyDescent="0.25">
      <c r="A181" s="48">
        <v>177</v>
      </c>
      <c r="B181" s="4" t="s">
        <v>4489</v>
      </c>
      <c r="C181" s="1" t="s">
        <v>15</v>
      </c>
      <c r="D181" s="5" t="s">
        <v>4479</v>
      </c>
      <c r="E181" s="5" t="s">
        <v>4480</v>
      </c>
      <c r="F181" s="5" t="s">
        <v>4490</v>
      </c>
      <c r="G181" s="1">
        <v>20</v>
      </c>
      <c r="H181" s="1">
        <v>15</v>
      </c>
      <c r="I181" s="1">
        <v>14</v>
      </c>
      <c r="J181" s="1">
        <v>4</v>
      </c>
      <c r="K181" s="1">
        <v>4</v>
      </c>
      <c r="L181" s="1">
        <f t="shared" si="11"/>
        <v>57</v>
      </c>
      <c r="M181" s="1"/>
    </row>
    <row r="182" spans="1:13" ht="12" customHeight="1" x14ac:dyDescent="0.25">
      <c r="A182" s="48">
        <v>178</v>
      </c>
      <c r="B182" s="28" t="s">
        <v>1071</v>
      </c>
      <c r="C182" s="1" t="s">
        <v>15</v>
      </c>
      <c r="D182" s="23" t="s">
        <v>1072</v>
      </c>
      <c r="E182" s="5"/>
      <c r="F182" s="23" t="s">
        <v>1073</v>
      </c>
      <c r="G182" s="1">
        <v>10</v>
      </c>
      <c r="H182" s="1">
        <v>12</v>
      </c>
      <c r="I182" s="1">
        <v>15</v>
      </c>
      <c r="J182" s="1">
        <v>0</v>
      </c>
      <c r="K182" s="1">
        <v>20</v>
      </c>
      <c r="L182" s="1">
        <f t="shared" si="11"/>
        <v>57</v>
      </c>
      <c r="M182" s="1"/>
    </row>
    <row r="183" spans="1:13" ht="12" customHeight="1" x14ac:dyDescent="0.25">
      <c r="A183" s="48">
        <v>179</v>
      </c>
      <c r="B183" s="4" t="s">
        <v>2269</v>
      </c>
      <c r="C183" s="1" t="s">
        <v>15</v>
      </c>
      <c r="D183" s="5" t="s">
        <v>2267</v>
      </c>
      <c r="E183" s="5" t="s">
        <v>2209</v>
      </c>
      <c r="F183" s="5" t="s">
        <v>2268</v>
      </c>
      <c r="G183" s="1">
        <v>10</v>
      </c>
      <c r="H183" s="1">
        <v>15</v>
      </c>
      <c r="I183" s="1">
        <v>20</v>
      </c>
      <c r="J183" s="1">
        <v>0</v>
      </c>
      <c r="K183" s="1">
        <v>12</v>
      </c>
      <c r="L183" s="1">
        <f t="shared" si="11"/>
        <v>57</v>
      </c>
      <c r="M183" s="1"/>
    </row>
    <row r="184" spans="1:13" ht="12" customHeight="1" x14ac:dyDescent="0.2">
      <c r="A184" s="48">
        <v>180</v>
      </c>
      <c r="B184" s="28" t="s">
        <v>1009</v>
      </c>
      <c r="C184" s="1" t="s">
        <v>15</v>
      </c>
      <c r="D184" s="23" t="s">
        <v>3708</v>
      </c>
      <c r="E184" s="5" t="s">
        <v>3571</v>
      </c>
      <c r="F184" s="23" t="s">
        <v>3606</v>
      </c>
      <c r="G184" s="1">
        <v>20</v>
      </c>
      <c r="H184" s="1">
        <v>14</v>
      </c>
      <c r="I184" s="1">
        <v>14</v>
      </c>
      <c r="J184" s="1">
        <v>0</v>
      </c>
      <c r="K184" s="1">
        <v>9</v>
      </c>
      <c r="L184" s="1">
        <f t="shared" si="11"/>
        <v>57</v>
      </c>
      <c r="M184" s="10"/>
    </row>
    <row r="185" spans="1:13" ht="12" customHeight="1" x14ac:dyDescent="0.2">
      <c r="A185" s="48">
        <v>181</v>
      </c>
      <c r="B185" s="4" t="s">
        <v>2239</v>
      </c>
      <c r="C185" s="1" t="s">
        <v>15</v>
      </c>
      <c r="D185" s="5" t="s">
        <v>2270</v>
      </c>
      <c r="E185" s="5" t="s">
        <v>2213</v>
      </c>
      <c r="F185" s="5" t="s">
        <v>2271</v>
      </c>
      <c r="G185" s="1">
        <v>10</v>
      </c>
      <c r="H185" s="1">
        <v>20</v>
      </c>
      <c r="I185" s="1">
        <v>17</v>
      </c>
      <c r="J185" s="1">
        <v>10</v>
      </c>
      <c r="K185" s="1">
        <v>0</v>
      </c>
      <c r="L185" s="1">
        <f t="shared" si="11"/>
        <v>57</v>
      </c>
      <c r="M185" s="10"/>
    </row>
    <row r="186" spans="1:13" ht="12" customHeight="1" x14ac:dyDescent="0.2">
      <c r="A186" s="48">
        <v>182</v>
      </c>
      <c r="B186" s="4" t="s">
        <v>1433</v>
      </c>
      <c r="C186" s="1" t="s">
        <v>15</v>
      </c>
      <c r="D186" s="5" t="s">
        <v>3822</v>
      </c>
      <c r="E186" s="29"/>
      <c r="F186" s="5" t="s">
        <v>3823</v>
      </c>
      <c r="G186" s="1">
        <v>4</v>
      </c>
      <c r="H186" s="1">
        <v>20</v>
      </c>
      <c r="I186" s="1">
        <v>15</v>
      </c>
      <c r="J186" s="1">
        <v>5</v>
      </c>
      <c r="K186" s="1">
        <v>13</v>
      </c>
      <c r="L186" s="1">
        <f t="shared" si="11"/>
        <v>57</v>
      </c>
      <c r="M186" s="13"/>
    </row>
    <row r="187" spans="1:13" ht="12" customHeight="1" x14ac:dyDescent="0.25">
      <c r="A187" s="48">
        <v>183</v>
      </c>
      <c r="B187" s="4" t="s">
        <v>340</v>
      </c>
      <c r="C187" s="1" t="s">
        <v>15</v>
      </c>
      <c r="D187" s="5" t="s">
        <v>230</v>
      </c>
      <c r="E187" s="5" t="s">
        <v>51</v>
      </c>
      <c r="F187" s="5" t="s">
        <v>449</v>
      </c>
      <c r="G187" s="1">
        <v>5</v>
      </c>
      <c r="H187" s="1">
        <v>20</v>
      </c>
      <c r="I187" s="1">
        <v>20</v>
      </c>
      <c r="J187" s="1">
        <v>7</v>
      </c>
      <c r="K187" s="1">
        <v>4</v>
      </c>
      <c r="L187" s="1">
        <f t="shared" si="11"/>
        <v>56</v>
      </c>
      <c r="M187" s="2"/>
    </row>
    <row r="188" spans="1:13" ht="12" customHeight="1" x14ac:dyDescent="0.25">
      <c r="A188" s="48">
        <v>184</v>
      </c>
      <c r="B188" s="32" t="s">
        <v>1907</v>
      </c>
      <c r="C188" s="6" t="s">
        <v>15</v>
      </c>
      <c r="D188" s="21" t="s">
        <v>1908</v>
      </c>
      <c r="E188" s="5" t="s">
        <v>1909</v>
      </c>
      <c r="F188" s="23" t="s">
        <v>1732</v>
      </c>
      <c r="G188" s="1">
        <v>5</v>
      </c>
      <c r="H188" s="1">
        <v>14</v>
      </c>
      <c r="I188" s="1">
        <v>11</v>
      </c>
      <c r="J188" s="1">
        <v>0</v>
      </c>
      <c r="K188" s="1">
        <v>12</v>
      </c>
      <c r="L188" s="1">
        <v>56</v>
      </c>
      <c r="M188" s="1"/>
    </row>
    <row r="189" spans="1:13" ht="12" customHeight="1" x14ac:dyDescent="0.2">
      <c r="A189" s="48">
        <v>185</v>
      </c>
      <c r="B189" s="28" t="s">
        <v>1910</v>
      </c>
      <c r="C189" s="6" t="s">
        <v>15</v>
      </c>
      <c r="D189" s="21" t="s">
        <v>1735</v>
      </c>
      <c r="E189" s="23" t="s">
        <v>1736</v>
      </c>
      <c r="F189" s="23" t="s">
        <v>1737</v>
      </c>
      <c r="G189" s="1">
        <v>15</v>
      </c>
      <c r="H189" s="1">
        <v>8</v>
      </c>
      <c r="I189" s="1">
        <v>15</v>
      </c>
      <c r="J189" s="1">
        <v>6</v>
      </c>
      <c r="K189" s="1">
        <v>12</v>
      </c>
      <c r="L189" s="1">
        <v>56</v>
      </c>
      <c r="M189" s="10"/>
    </row>
    <row r="190" spans="1:13" ht="12" customHeight="1" x14ac:dyDescent="0.25">
      <c r="A190" s="48">
        <v>186</v>
      </c>
      <c r="B190" s="40" t="s">
        <v>1074</v>
      </c>
      <c r="C190" s="1" t="s">
        <v>15</v>
      </c>
      <c r="D190" s="41" t="s">
        <v>1075</v>
      </c>
      <c r="E190" s="5" t="s">
        <v>25</v>
      </c>
      <c r="F190" s="41" t="s">
        <v>1076</v>
      </c>
      <c r="G190" s="1">
        <v>20</v>
      </c>
      <c r="H190" s="1">
        <v>6</v>
      </c>
      <c r="I190" s="1">
        <v>4</v>
      </c>
      <c r="J190" s="1">
        <v>13</v>
      </c>
      <c r="K190" s="1">
        <v>13</v>
      </c>
      <c r="L190" s="1">
        <f>SUM(G190:K190)</f>
        <v>56</v>
      </c>
      <c r="M190" s="1"/>
    </row>
    <row r="191" spans="1:13" ht="12" customHeight="1" x14ac:dyDescent="0.25">
      <c r="A191" s="48">
        <v>187</v>
      </c>
      <c r="B191" s="31" t="s">
        <v>1077</v>
      </c>
      <c r="C191" s="1" t="s">
        <v>15</v>
      </c>
      <c r="D191" s="26" t="s">
        <v>54</v>
      </c>
      <c r="E191" s="23" t="s">
        <v>35</v>
      </c>
      <c r="F191" s="29" t="s">
        <v>998</v>
      </c>
      <c r="G191" s="1">
        <v>5</v>
      </c>
      <c r="H191" s="1">
        <v>4</v>
      </c>
      <c r="I191" s="1">
        <v>9</v>
      </c>
      <c r="J191" s="1">
        <v>20</v>
      </c>
      <c r="K191" s="1">
        <v>18</v>
      </c>
      <c r="L191" s="1">
        <f t="shared" ref="L191:L210" si="12">G191+H191+I191+J191+K191</f>
        <v>56</v>
      </c>
      <c r="M191" s="1"/>
    </row>
    <row r="192" spans="1:13" ht="12" customHeight="1" x14ac:dyDescent="0.25">
      <c r="A192" s="48">
        <v>188</v>
      </c>
      <c r="B192" s="28" t="s">
        <v>3709</v>
      </c>
      <c r="C192" s="1" t="s">
        <v>15</v>
      </c>
      <c r="D192" s="23" t="s">
        <v>3588</v>
      </c>
      <c r="E192" s="5" t="s">
        <v>3571</v>
      </c>
      <c r="F192" s="23" t="s">
        <v>3589</v>
      </c>
      <c r="G192" s="1">
        <v>0</v>
      </c>
      <c r="H192" s="1">
        <v>14</v>
      </c>
      <c r="I192" s="1">
        <v>20</v>
      </c>
      <c r="J192" s="1">
        <v>10</v>
      </c>
      <c r="K192" s="1">
        <v>12</v>
      </c>
      <c r="L192" s="1">
        <f t="shared" si="12"/>
        <v>56</v>
      </c>
      <c r="M192" s="1"/>
    </row>
    <row r="193" spans="1:13" ht="12" customHeight="1" x14ac:dyDescent="0.25">
      <c r="A193" s="48">
        <v>189</v>
      </c>
      <c r="B193" s="28" t="s">
        <v>5862</v>
      </c>
      <c r="C193" s="1" t="s">
        <v>15</v>
      </c>
      <c r="D193" s="23" t="s">
        <v>5767</v>
      </c>
      <c r="E193" s="23" t="s">
        <v>5745</v>
      </c>
      <c r="F193" s="23" t="s">
        <v>5768</v>
      </c>
      <c r="G193" s="69">
        <v>10</v>
      </c>
      <c r="H193" s="69">
        <v>20</v>
      </c>
      <c r="I193" s="69">
        <v>20</v>
      </c>
      <c r="J193" s="69">
        <v>2</v>
      </c>
      <c r="K193" s="69">
        <v>4</v>
      </c>
      <c r="L193" s="1">
        <f t="shared" si="12"/>
        <v>56</v>
      </c>
      <c r="M193" s="1"/>
    </row>
    <row r="194" spans="1:13" ht="12" customHeight="1" x14ac:dyDescent="0.2">
      <c r="A194" s="48">
        <v>190</v>
      </c>
      <c r="B194" s="4" t="s">
        <v>3246</v>
      </c>
      <c r="C194" s="1" t="s">
        <v>15</v>
      </c>
      <c r="D194" s="5" t="s">
        <v>3087</v>
      </c>
      <c r="E194" s="5" t="s">
        <v>3088</v>
      </c>
      <c r="F194" s="5" t="s">
        <v>3089</v>
      </c>
      <c r="G194" s="1">
        <v>20</v>
      </c>
      <c r="H194" s="1">
        <v>11</v>
      </c>
      <c r="I194" s="1">
        <v>20</v>
      </c>
      <c r="J194" s="1">
        <v>5</v>
      </c>
      <c r="K194" s="1">
        <v>0</v>
      </c>
      <c r="L194" s="1">
        <f t="shared" si="12"/>
        <v>56</v>
      </c>
      <c r="M194" s="13"/>
    </row>
    <row r="195" spans="1:13" ht="12" customHeight="1" x14ac:dyDescent="0.2">
      <c r="A195" s="48">
        <v>191</v>
      </c>
      <c r="B195" s="31" t="s">
        <v>1078</v>
      </c>
      <c r="C195" s="1" t="s">
        <v>15</v>
      </c>
      <c r="D195" s="26" t="s">
        <v>278</v>
      </c>
      <c r="E195" s="23" t="s">
        <v>35</v>
      </c>
      <c r="F195" s="26" t="s">
        <v>1059</v>
      </c>
      <c r="G195" s="1">
        <v>10</v>
      </c>
      <c r="H195" s="1">
        <v>5</v>
      </c>
      <c r="I195" s="1">
        <v>2</v>
      </c>
      <c r="J195" s="1">
        <v>19</v>
      </c>
      <c r="K195" s="1">
        <v>20</v>
      </c>
      <c r="L195" s="1">
        <f t="shared" si="12"/>
        <v>56</v>
      </c>
      <c r="M195" s="10"/>
    </row>
    <row r="196" spans="1:13" ht="12" customHeight="1" x14ac:dyDescent="0.2">
      <c r="A196" s="48">
        <v>192</v>
      </c>
      <c r="B196" s="4" t="s">
        <v>2963</v>
      </c>
      <c r="C196" s="1" t="s">
        <v>15</v>
      </c>
      <c r="D196" s="5" t="s">
        <v>2964</v>
      </c>
      <c r="E196" s="5" t="s">
        <v>2920</v>
      </c>
      <c r="F196" s="5" t="s">
        <v>2965</v>
      </c>
      <c r="G196" s="1">
        <v>0</v>
      </c>
      <c r="H196" s="1">
        <v>11</v>
      </c>
      <c r="I196" s="1">
        <v>13</v>
      </c>
      <c r="J196" s="1">
        <v>17</v>
      </c>
      <c r="K196" s="1">
        <v>15</v>
      </c>
      <c r="L196" s="1">
        <f t="shared" si="12"/>
        <v>56</v>
      </c>
      <c r="M196" s="13"/>
    </row>
    <row r="197" spans="1:13" ht="12" customHeight="1" x14ac:dyDescent="0.25">
      <c r="A197" s="48">
        <v>193</v>
      </c>
      <c r="B197" s="79" t="s">
        <v>1079</v>
      </c>
      <c r="C197" s="1" t="s">
        <v>15</v>
      </c>
      <c r="D197" s="130" t="s">
        <v>47</v>
      </c>
      <c r="E197" s="23" t="s">
        <v>35</v>
      </c>
      <c r="F197" s="130" t="s">
        <v>48</v>
      </c>
      <c r="G197" s="1">
        <v>5</v>
      </c>
      <c r="H197" s="1">
        <v>20</v>
      </c>
      <c r="I197" s="1">
        <v>20</v>
      </c>
      <c r="J197" s="1">
        <v>5</v>
      </c>
      <c r="K197" s="1">
        <v>6</v>
      </c>
      <c r="L197" s="1">
        <f t="shared" si="12"/>
        <v>56</v>
      </c>
      <c r="M197" s="1"/>
    </row>
    <row r="198" spans="1:13" ht="12" customHeight="1" x14ac:dyDescent="0.25">
      <c r="A198" s="48">
        <v>194</v>
      </c>
      <c r="B198" s="108" t="s">
        <v>3498</v>
      </c>
      <c r="C198" s="100" t="s">
        <v>15</v>
      </c>
      <c r="D198" s="99" t="s">
        <v>3499</v>
      </c>
      <c r="E198" s="99" t="s">
        <v>3355</v>
      </c>
      <c r="F198" s="99" t="s">
        <v>3469</v>
      </c>
      <c r="G198" s="100">
        <v>0</v>
      </c>
      <c r="H198" s="100">
        <v>20</v>
      </c>
      <c r="I198" s="100">
        <v>15</v>
      </c>
      <c r="J198" s="100">
        <v>12</v>
      </c>
      <c r="K198" s="100">
        <v>9</v>
      </c>
      <c r="L198" s="100">
        <f t="shared" si="12"/>
        <v>56</v>
      </c>
      <c r="M198" s="1"/>
    </row>
    <row r="199" spans="1:13" ht="12" customHeight="1" x14ac:dyDescent="0.2">
      <c r="A199" s="48">
        <v>195</v>
      </c>
      <c r="B199" s="4" t="s">
        <v>4661</v>
      </c>
      <c r="C199" s="1" t="s">
        <v>15</v>
      </c>
      <c r="D199" s="5" t="s">
        <v>4662</v>
      </c>
      <c r="E199" s="5" t="s">
        <v>4603</v>
      </c>
      <c r="F199" s="5" t="s">
        <v>2237</v>
      </c>
      <c r="G199" s="1">
        <v>5</v>
      </c>
      <c r="H199" s="1">
        <v>5</v>
      </c>
      <c r="I199" s="1">
        <v>15</v>
      </c>
      <c r="J199" s="1">
        <v>15</v>
      </c>
      <c r="K199" s="1">
        <v>15</v>
      </c>
      <c r="L199" s="1">
        <f t="shared" si="12"/>
        <v>55</v>
      </c>
      <c r="M199" s="10"/>
    </row>
    <row r="200" spans="1:13" ht="12" customHeight="1" x14ac:dyDescent="0.2">
      <c r="A200" s="48">
        <v>196</v>
      </c>
      <c r="B200" s="108" t="s">
        <v>3500</v>
      </c>
      <c r="C200" s="100" t="s">
        <v>15</v>
      </c>
      <c r="D200" s="99" t="s">
        <v>3377</v>
      </c>
      <c r="E200" s="99" t="s">
        <v>3355</v>
      </c>
      <c r="F200" s="99" t="s">
        <v>3489</v>
      </c>
      <c r="G200" s="100">
        <v>3</v>
      </c>
      <c r="H200" s="100">
        <v>20</v>
      </c>
      <c r="I200" s="100">
        <v>20</v>
      </c>
      <c r="J200" s="100">
        <v>7</v>
      </c>
      <c r="K200" s="100">
        <v>5</v>
      </c>
      <c r="L200" s="100">
        <f t="shared" si="12"/>
        <v>55</v>
      </c>
      <c r="M200" s="10"/>
    </row>
    <row r="201" spans="1:13" ht="12" customHeight="1" x14ac:dyDescent="0.25">
      <c r="A201" s="48">
        <v>197</v>
      </c>
      <c r="B201" s="28" t="s">
        <v>3710</v>
      </c>
      <c r="C201" s="1" t="s">
        <v>15</v>
      </c>
      <c r="D201" s="23" t="s">
        <v>3711</v>
      </c>
      <c r="E201" s="5" t="s">
        <v>3571</v>
      </c>
      <c r="F201" s="23" t="s">
        <v>3712</v>
      </c>
      <c r="G201" s="1">
        <v>0</v>
      </c>
      <c r="H201" s="1">
        <v>20</v>
      </c>
      <c r="I201" s="1">
        <v>20</v>
      </c>
      <c r="J201" s="1">
        <v>13</v>
      </c>
      <c r="K201" s="1">
        <v>2</v>
      </c>
      <c r="L201" s="1">
        <f t="shared" si="12"/>
        <v>55</v>
      </c>
      <c r="M201" s="1"/>
    </row>
    <row r="202" spans="1:13" ht="12" customHeight="1" x14ac:dyDescent="0.2">
      <c r="A202" s="48">
        <v>198</v>
      </c>
      <c r="B202" s="4" t="s">
        <v>1080</v>
      </c>
      <c r="C202" s="1" t="s">
        <v>15</v>
      </c>
      <c r="D202" s="5" t="s">
        <v>102</v>
      </c>
      <c r="E202" s="5" t="s">
        <v>51</v>
      </c>
      <c r="F202" s="5" t="s">
        <v>103</v>
      </c>
      <c r="G202" s="1">
        <v>10</v>
      </c>
      <c r="H202" s="1">
        <v>18</v>
      </c>
      <c r="I202" s="1">
        <v>4</v>
      </c>
      <c r="J202" s="1">
        <v>11</v>
      </c>
      <c r="K202" s="1">
        <v>12</v>
      </c>
      <c r="L202" s="1">
        <f t="shared" si="12"/>
        <v>55</v>
      </c>
      <c r="M202" s="10"/>
    </row>
    <row r="203" spans="1:13" ht="12" customHeight="1" x14ac:dyDescent="0.2">
      <c r="A203" s="48">
        <v>199</v>
      </c>
      <c r="B203" s="4" t="s">
        <v>1081</v>
      </c>
      <c r="C203" s="1" t="s">
        <v>15</v>
      </c>
      <c r="D203" s="5" t="s">
        <v>267</v>
      </c>
      <c r="E203" s="5" t="s">
        <v>268</v>
      </c>
      <c r="F203" s="5" t="s">
        <v>964</v>
      </c>
      <c r="G203" s="1">
        <v>20</v>
      </c>
      <c r="H203" s="1">
        <v>14</v>
      </c>
      <c r="I203" s="1">
        <v>5</v>
      </c>
      <c r="J203" s="1">
        <v>0</v>
      </c>
      <c r="K203" s="1">
        <v>16</v>
      </c>
      <c r="L203" s="1">
        <f t="shared" si="12"/>
        <v>55</v>
      </c>
      <c r="M203" s="12"/>
    </row>
    <row r="204" spans="1:13" ht="12" customHeight="1" x14ac:dyDescent="0.25">
      <c r="A204" s="48">
        <v>200</v>
      </c>
      <c r="B204" s="31" t="s">
        <v>1082</v>
      </c>
      <c r="C204" s="1" t="s">
        <v>15</v>
      </c>
      <c r="D204" s="26" t="s">
        <v>278</v>
      </c>
      <c r="E204" s="23" t="s">
        <v>35</v>
      </c>
      <c r="F204" s="26" t="s">
        <v>1059</v>
      </c>
      <c r="G204" s="1">
        <v>0</v>
      </c>
      <c r="H204" s="1">
        <v>8</v>
      </c>
      <c r="I204" s="1">
        <v>15</v>
      </c>
      <c r="J204" s="1">
        <v>20</v>
      </c>
      <c r="K204" s="1">
        <v>12</v>
      </c>
      <c r="L204" s="1">
        <f t="shared" si="12"/>
        <v>55</v>
      </c>
      <c r="M204" s="1"/>
    </row>
    <row r="205" spans="1:13" ht="12" customHeight="1" x14ac:dyDescent="0.2">
      <c r="A205" s="48">
        <v>201</v>
      </c>
      <c r="B205" s="4" t="s">
        <v>4014</v>
      </c>
      <c r="C205" s="1" t="s">
        <v>15</v>
      </c>
      <c r="D205" s="5" t="s">
        <v>4015</v>
      </c>
      <c r="E205" s="5" t="s">
        <v>4016</v>
      </c>
      <c r="F205" s="5" t="s">
        <v>3911</v>
      </c>
      <c r="G205" s="1">
        <v>10</v>
      </c>
      <c r="H205" s="1">
        <v>20</v>
      </c>
      <c r="I205" s="1">
        <v>1</v>
      </c>
      <c r="J205" s="1">
        <v>9</v>
      </c>
      <c r="K205" s="1">
        <v>15</v>
      </c>
      <c r="L205" s="1">
        <f t="shared" si="12"/>
        <v>55</v>
      </c>
      <c r="M205" s="13"/>
    </row>
    <row r="206" spans="1:13" ht="12" customHeight="1" x14ac:dyDescent="0.2">
      <c r="A206" s="48">
        <v>202</v>
      </c>
      <c r="B206" s="4" t="s">
        <v>1083</v>
      </c>
      <c r="C206" s="1" t="s">
        <v>15</v>
      </c>
      <c r="D206" s="5" t="s">
        <v>196</v>
      </c>
      <c r="E206" s="5" t="s">
        <v>197</v>
      </c>
      <c r="F206" s="5" t="s">
        <v>1084</v>
      </c>
      <c r="G206" s="1">
        <v>10</v>
      </c>
      <c r="H206" s="1">
        <v>15</v>
      </c>
      <c r="I206" s="1">
        <v>15</v>
      </c>
      <c r="J206" s="1">
        <v>10</v>
      </c>
      <c r="K206" s="1">
        <v>5</v>
      </c>
      <c r="L206" s="1">
        <f t="shared" si="12"/>
        <v>55</v>
      </c>
      <c r="M206" s="13"/>
    </row>
    <row r="207" spans="1:13" ht="12" customHeight="1" x14ac:dyDescent="0.2">
      <c r="A207" s="48">
        <v>203</v>
      </c>
      <c r="B207" s="4" t="s">
        <v>1438</v>
      </c>
      <c r="C207" s="1" t="s">
        <v>15</v>
      </c>
      <c r="D207" s="5" t="s">
        <v>4709</v>
      </c>
      <c r="E207" s="5" t="s">
        <v>4710</v>
      </c>
      <c r="F207" s="5" t="s">
        <v>4711</v>
      </c>
      <c r="G207" s="1">
        <v>20</v>
      </c>
      <c r="H207" s="1">
        <v>20</v>
      </c>
      <c r="I207" s="1">
        <v>0</v>
      </c>
      <c r="J207" s="1">
        <v>5</v>
      </c>
      <c r="K207" s="1">
        <v>10</v>
      </c>
      <c r="L207" s="1">
        <f t="shared" si="12"/>
        <v>55</v>
      </c>
      <c r="M207" s="10"/>
    </row>
    <row r="208" spans="1:13" ht="12" customHeight="1" x14ac:dyDescent="0.25">
      <c r="A208" s="48">
        <v>204</v>
      </c>
      <c r="B208" s="4" t="s">
        <v>1332</v>
      </c>
      <c r="C208" s="6" t="s">
        <v>15</v>
      </c>
      <c r="D208" s="5" t="s">
        <v>2652</v>
      </c>
      <c r="E208" s="5" t="s">
        <v>2605</v>
      </c>
      <c r="F208" s="5" t="s">
        <v>2653</v>
      </c>
      <c r="G208" s="1">
        <v>20</v>
      </c>
      <c r="H208" s="1">
        <v>5</v>
      </c>
      <c r="I208" s="1">
        <v>20</v>
      </c>
      <c r="J208" s="1">
        <v>0</v>
      </c>
      <c r="K208" s="1">
        <v>10</v>
      </c>
      <c r="L208" s="1">
        <f t="shared" si="12"/>
        <v>55</v>
      </c>
      <c r="M208" s="1"/>
    </row>
    <row r="209" spans="1:13" ht="12" customHeight="1" x14ac:dyDescent="0.25">
      <c r="A209" s="48">
        <v>205</v>
      </c>
      <c r="B209" s="4" t="s">
        <v>1085</v>
      </c>
      <c r="C209" s="1" t="s">
        <v>15</v>
      </c>
      <c r="D209" s="5" t="s">
        <v>379</v>
      </c>
      <c r="E209" s="5" t="s">
        <v>51</v>
      </c>
      <c r="F209" s="5" t="s">
        <v>380</v>
      </c>
      <c r="G209" s="1">
        <v>5</v>
      </c>
      <c r="H209" s="1">
        <v>20</v>
      </c>
      <c r="I209" s="1">
        <v>20</v>
      </c>
      <c r="J209" s="1">
        <v>6</v>
      </c>
      <c r="K209" s="1">
        <v>4</v>
      </c>
      <c r="L209" s="1">
        <f t="shared" si="12"/>
        <v>55</v>
      </c>
      <c r="M209" s="1"/>
    </row>
    <row r="210" spans="1:13" ht="12" customHeight="1" x14ac:dyDescent="0.25">
      <c r="A210" s="48">
        <v>206</v>
      </c>
      <c r="B210" s="4" t="s">
        <v>1086</v>
      </c>
      <c r="C210" s="1" t="s">
        <v>15</v>
      </c>
      <c r="D210" s="5" t="s">
        <v>305</v>
      </c>
      <c r="E210" s="5"/>
      <c r="F210" s="5" t="s">
        <v>146</v>
      </c>
      <c r="G210" s="1">
        <v>10</v>
      </c>
      <c r="H210" s="1">
        <v>20</v>
      </c>
      <c r="I210" s="1">
        <v>8</v>
      </c>
      <c r="J210" s="1">
        <v>9</v>
      </c>
      <c r="K210" s="1">
        <v>8</v>
      </c>
      <c r="L210" s="6">
        <f t="shared" si="12"/>
        <v>55</v>
      </c>
      <c r="M210" s="1"/>
    </row>
    <row r="211" spans="1:13" ht="12" customHeight="1" x14ac:dyDescent="0.2">
      <c r="A211" s="48">
        <v>207</v>
      </c>
      <c r="B211" s="28" t="s">
        <v>6530</v>
      </c>
      <c r="C211" s="6" t="s">
        <v>980</v>
      </c>
      <c r="D211" s="23" t="s">
        <v>6374</v>
      </c>
      <c r="E211" s="23" t="s">
        <v>6279</v>
      </c>
      <c r="F211" s="23" t="s">
        <v>6514</v>
      </c>
      <c r="G211" s="6">
        <v>15</v>
      </c>
      <c r="H211" s="6">
        <v>20</v>
      </c>
      <c r="I211" s="6">
        <v>20</v>
      </c>
      <c r="J211" s="6">
        <v>0</v>
      </c>
      <c r="K211" s="6">
        <v>0</v>
      </c>
      <c r="L211" s="30">
        <f>SUM(G211:K211)</f>
        <v>55</v>
      </c>
      <c r="M211" s="10"/>
    </row>
    <row r="212" spans="1:13" ht="12" customHeight="1" x14ac:dyDescent="0.2">
      <c r="A212" s="48">
        <v>208</v>
      </c>
      <c r="B212" s="4" t="s">
        <v>2654</v>
      </c>
      <c r="C212" s="6" t="s">
        <v>980</v>
      </c>
      <c r="D212" s="23" t="s">
        <v>2643</v>
      </c>
      <c r="E212" s="23" t="s">
        <v>2513</v>
      </c>
      <c r="F212" s="5" t="s">
        <v>2644</v>
      </c>
      <c r="G212" s="1">
        <v>10</v>
      </c>
      <c r="H212" s="1">
        <v>20</v>
      </c>
      <c r="I212" s="1">
        <v>12</v>
      </c>
      <c r="J212" s="1">
        <v>0</v>
      </c>
      <c r="K212" s="1">
        <v>12.5</v>
      </c>
      <c r="L212" s="1">
        <f>G212+H212+I212+J212+K212</f>
        <v>54.5</v>
      </c>
      <c r="M212" s="12"/>
    </row>
    <row r="213" spans="1:13" ht="12" customHeight="1" x14ac:dyDescent="0.2">
      <c r="A213" s="48">
        <v>209</v>
      </c>
      <c r="B213" s="34" t="s">
        <v>1087</v>
      </c>
      <c r="C213" s="6" t="s">
        <v>15</v>
      </c>
      <c r="D213" s="21" t="s">
        <v>140</v>
      </c>
      <c r="E213" s="23" t="s">
        <v>25</v>
      </c>
      <c r="F213" s="47" t="s">
        <v>141</v>
      </c>
      <c r="G213" s="80">
        <v>10</v>
      </c>
      <c r="H213" s="80">
        <v>12</v>
      </c>
      <c r="I213" s="80">
        <v>20</v>
      </c>
      <c r="J213" s="80">
        <v>3</v>
      </c>
      <c r="K213" s="80">
        <v>9</v>
      </c>
      <c r="L213" s="80">
        <f>SUM(G213:K213)</f>
        <v>54</v>
      </c>
      <c r="M213" s="10"/>
    </row>
    <row r="214" spans="1:13" ht="12" customHeight="1" x14ac:dyDescent="0.25">
      <c r="A214" s="48">
        <v>210</v>
      </c>
      <c r="B214" s="4" t="s">
        <v>1088</v>
      </c>
      <c r="C214" s="1" t="s">
        <v>15</v>
      </c>
      <c r="D214" s="5" t="s">
        <v>1089</v>
      </c>
      <c r="E214" s="5" t="s">
        <v>25</v>
      </c>
      <c r="F214" s="5" t="s">
        <v>482</v>
      </c>
      <c r="G214" s="43">
        <v>5</v>
      </c>
      <c r="H214" s="43">
        <v>19</v>
      </c>
      <c r="I214" s="43">
        <v>20</v>
      </c>
      <c r="J214" s="43">
        <v>0</v>
      </c>
      <c r="K214" s="43">
        <v>10</v>
      </c>
      <c r="L214" s="43">
        <f>SUM(G214:K214)</f>
        <v>54</v>
      </c>
      <c r="M214" s="66"/>
    </row>
    <row r="215" spans="1:13" ht="12" customHeight="1" x14ac:dyDescent="0.25">
      <c r="A215" s="48">
        <v>211</v>
      </c>
      <c r="B215" s="4" t="s">
        <v>3247</v>
      </c>
      <c r="C215" s="1" t="s">
        <v>15</v>
      </c>
      <c r="D215" s="5" t="s">
        <v>3237</v>
      </c>
      <c r="E215" s="5" t="s">
        <v>3092</v>
      </c>
      <c r="F215" s="5" t="s">
        <v>3093</v>
      </c>
      <c r="G215" s="1">
        <v>20</v>
      </c>
      <c r="H215" s="1">
        <v>20</v>
      </c>
      <c r="I215" s="1">
        <v>2</v>
      </c>
      <c r="J215" s="1">
        <v>0</v>
      </c>
      <c r="K215" s="1">
        <v>12</v>
      </c>
      <c r="L215" s="1">
        <f>G215+H215+I215+J215+K215</f>
        <v>54</v>
      </c>
      <c r="M215" s="1"/>
    </row>
    <row r="216" spans="1:13" ht="12" customHeight="1" x14ac:dyDescent="0.25">
      <c r="A216" s="48">
        <v>212</v>
      </c>
      <c r="B216" s="27" t="s">
        <v>1090</v>
      </c>
      <c r="C216" s="1" t="s">
        <v>15</v>
      </c>
      <c r="D216" s="26" t="s">
        <v>359</v>
      </c>
      <c r="E216" s="23" t="s">
        <v>35</v>
      </c>
      <c r="F216" s="26" t="s">
        <v>360</v>
      </c>
      <c r="G216" s="1">
        <v>5</v>
      </c>
      <c r="H216" s="1">
        <v>20</v>
      </c>
      <c r="I216" s="1">
        <v>9</v>
      </c>
      <c r="J216" s="1">
        <v>0</v>
      </c>
      <c r="K216" s="1">
        <v>20</v>
      </c>
      <c r="L216" s="1">
        <f>G216+H216+I216+J216+K216</f>
        <v>54</v>
      </c>
      <c r="M216" s="1"/>
    </row>
    <row r="217" spans="1:13" ht="12" customHeight="1" x14ac:dyDescent="0.25">
      <c r="A217" s="48">
        <v>213</v>
      </c>
      <c r="B217" s="108" t="s">
        <v>3501</v>
      </c>
      <c r="C217" s="100" t="s">
        <v>15</v>
      </c>
      <c r="D217" s="99" t="s">
        <v>3408</v>
      </c>
      <c r="E217" s="99" t="s">
        <v>3355</v>
      </c>
      <c r="F217" s="99" t="s">
        <v>3491</v>
      </c>
      <c r="G217" s="100">
        <v>10</v>
      </c>
      <c r="H217" s="100">
        <v>20</v>
      </c>
      <c r="I217" s="100">
        <v>15</v>
      </c>
      <c r="J217" s="100">
        <v>9</v>
      </c>
      <c r="K217" s="100">
        <v>0</v>
      </c>
      <c r="L217" s="100">
        <f>G217+H217+I217+J217+K217</f>
        <v>54</v>
      </c>
      <c r="M217" s="1"/>
    </row>
    <row r="218" spans="1:13" ht="12" customHeight="1" x14ac:dyDescent="0.25">
      <c r="A218" s="48">
        <v>214</v>
      </c>
      <c r="B218" s="4" t="s">
        <v>2655</v>
      </c>
      <c r="C218" s="6" t="s">
        <v>980</v>
      </c>
      <c r="D218" s="23" t="s">
        <v>2643</v>
      </c>
      <c r="E218" s="23" t="s">
        <v>2513</v>
      </c>
      <c r="F218" s="5" t="s">
        <v>2644</v>
      </c>
      <c r="G218" s="1">
        <v>10</v>
      </c>
      <c r="H218" s="1">
        <v>11</v>
      </c>
      <c r="I218" s="1">
        <v>20</v>
      </c>
      <c r="J218" s="1">
        <v>4</v>
      </c>
      <c r="K218" s="1">
        <v>9</v>
      </c>
      <c r="L218" s="1">
        <f>G218+H218+I218+J218+K218</f>
        <v>54</v>
      </c>
      <c r="M218" s="1"/>
    </row>
    <row r="219" spans="1:13" ht="12" customHeight="1" x14ac:dyDescent="0.2">
      <c r="A219" s="48">
        <v>215</v>
      </c>
      <c r="B219" s="28" t="s">
        <v>1091</v>
      </c>
      <c r="C219" s="1" t="s">
        <v>15</v>
      </c>
      <c r="D219" s="23" t="s">
        <v>97</v>
      </c>
      <c r="E219" s="5"/>
      <c r="F219" s="23" t="s">
        <v>98</v>
      </c>
      <c r="G219" s="1">
        <v>10</v>
      </c>
      <c r="H219" s="1">
        <v>20</v>
      </c>
      <c r="I219" s="1">
        <v>16</v>
      </c>
      <c r="J219" s="1">
        <v>8</v>
      </c>
      <c r="K219" s="1">
        <v>0</v>
      </c>
      <c r="L219" s="1">
        <f>G219+H219+I219+J219+K219</f>
        <v>54</v>
      </c>
      <c r="M219" s="10"/>
    </row>
    <row r="220" spans="1:13" ht="12" customHeight="1" x14ac:dyDescent="0.2">
      <c r="A220" s="48">
        <v>216</v>
      </c>
      <c r="B220" s="34" t="s">
        <v>1092</v>
      </c>
      <c r="C220" s="6" t="s">
        <v>15</v>
      </c>
      <c r="D220" s="21" t="s">
        <v>327</v>
      </c>
      <c r="E220" s="23" t="s">
        <v>25</v>
      </c>
      <c r="F220" s="47" t="s">
        <v>328</v>
      </c>
      <c r="G220" s="80">
        <v>20</v>
      </c>
      <c r="H220" s="80">
        <v>14</v>
      </c>
      <c r="I220" s="80">
        <v>19</v>
      </c>
      <c r="J220" s="80">
        <v>1</v>
      </c>
      <c r="K220" s="80">
        <v>0</v>
      </c>
      <c r="L220" s="80">
        <f>SUM(G220:K220)</f>
        <v>54</v>
      </c>
      <c r="M220" s="10"/>
    </row>
    <row r="221" spans="1:13" ht="12" customHeight="1" x14ac:dyDescent="0.2">
      <c r="A221" s="48">
        <v>217</v>
      </c>
      <c r="B221" s="28" t="s">
        <v>5266</v>
      </c>
      <c r="C221" s="1" t="s">
        <v>15</v>
      </c>
      <c r="D221" s="23" t="s">
        <v>5102</v>
      </c>
      <c r="E221" s="23" t="s">
        <v>5098</v>
      </c>
      <c r="F221" s="23" t="s">
        <v>5103</v>
      </c>
      <c r="G221" s="1">
        <v>10</v>
      </c>
      <c r="H221" s="1">
        <v>12</v>
      </c>
      <c r="I221" s="1">
        <v>20</v>
      </c>
      <c r="J221" s="1">
        <v>6</v>
      </c>
      <c r="K221" s="1">
        <v>6</v>
      </c>
      <c r="L221" s="1">
        <f>G221+H221+I221+J221+K221</f>
        <v>54</v>
      </c>
      <c r="M221" s="10"/>
    </row>
    <row r="222" spans="1:13" ht="12" customHeight="1" x14ac:dyDescent="0.2">
      <c r="A222" s="48">
        <v>218</v>
      </c>
      <c r="B222" s="4" t="s">
        <v>4563</v>
      </c>
      <c r="C222" s="1" t="s">
        <v>15</v>
      </c>
      <c r="D222" s="5" t="s">
        <v>4520</v>
      </c>
      <c r="E222" s="5" t="s">
        <v>4517</v>
      </c>
      <c r="F222" s="5" t="s">
        <v>4562</v>
      </c>
      <c r="G222" s="1">
        <v>0</v>
      </c>
      <c r="H222" s="1">
        <v>20</v>
      </c>
      <c r="I222" s="1">
        <v>14</v>
      </c>
      <c r="J222" s="1">
        <v>8</v>
      </c>
      <c r="K222" s="1">
        <v>12</v>
      </c>
      <c r="L222" s="1">
        <f>G222+H222+I222+J222+K222</f>
        <v>54</v>
      </c>
      <c r="M222" s="10"/>
    </row>
    <row r="223" spans="1:13" ht="12" customHeight="1" x14ac:dyDescent="0.2">
      <c r="A223" s="48">
        <v>219</v>
      </c>
      <c r="B223" s="5" t="s">
        <v>4017</v>
      </c>
      <c r="C223" s="1" t="s">
        <v>15</v>
      </c>
      <c r="D223" s="5" t="s">
        <v>3832</v>
      </c>
      <c r="E223" s="21"/>
      <c r="F223" s="5" t="s">
        <v>4018</v>
      </c>
      <c r="G223" s="1">
        <v>8</v>
      </c>
      <c r="H223" s="1">
        <v>8</v>
      </c>
      <c r="I223" s="1">
        <v>15</v>
      </c>
      <c r="J223" s="1">
        <v>13</v>
      </c>
      <c r="K223" s="1">
        <v>10</v>
      </c>
      <c r="L223" s="1">
        <f>G223+H223+I223+J223+K223</f>
        <v>54</v>
      </c>
      <c r="M223" s="13"/>
    </row>
    <row r="224" spans="1:13" ht="12" customHeight="1" x14ac:dyDescent="0.2">
      <c r="A224" s="48">
        <v>220</v>
      </c>
      <c r="B224" s="28" t="s">
        <v>4327</v>
      </c>
      <c r="C224" s="6" t="s">
        <v>15</v>
      </c>
      <c r="D224" s="90" t="s">
        <v>4115</v>
      </c>
      <c r="E224" s="23" t="s">
        <v>4103</v>
      </c>
      <c r="F224" s="23" t="s">
        <v>4116</v>
      </c>
      <c r="G224" s="1">
        <v>10</v>
      </c>
      <c r="H224" s="1">
        <v>15</v>
      </c>
      <c r="I224" s="1">
        <v>20</v>
      </c>
      <c r="J224" s="1">
        <v>0</v>
      </c>
      <c r="K224" s="1">
        <v>9</v>
      </c>
      <c r="L224" s="1">
        <f>G224+H224+I224+J224+K224</f>
        <v>54</v>
      </c>
      <c r="M224" s="10"/>
    </row>
    <row r="225" spans="1:13" ht="12" customHeight="1" x14ac:dyDescent="0.2">
      <c r="A225" s="48">
        <v>221</v>
      </c>
      <c r="B225" s="4" t="s">
        <v>1093</v>
      </c>
      <c r="C225" s="1" t="s">
        <v>15</v>
      </c>
      <c r="D225" s="5" t="s">
        <v>227</v>
      </c>
      <c r="E225" s="23" t="s">
        <v>25</v>
      </c>
      <c r="F225" s="5" t="s">
        <v>228</v>
      </c>
      <c r="G225" s="1">
        <v>20</v>
      </c>
      <c r="H225" s="1">
        <v>20</v>
      </c>
      <c r="I225" s="1">
        <v>2</v>
      </c>
      <c r="J225" s="1">
        <v>3</v>
      </c>
      <c r="K225" s="1">
        <v>8</v>
      </c>
      <c r="L225" s="1">
        <f>G225+H225+I225+J225+K225</f>
        <v>53</v>
      </c>
      <c r="M225" s="13"/>
    </row>
    <row r="226" spans="1:13" ht="12" customHeight="1" x14ac:dyDescent="0.25">
      <c r="A226" s="48">
        <v>222</v>
      </c>
      <c r="B226" s="34" t="s">
        <v>1094</v>
      </c>
      <c r="C226" s="6" t="s">
        <v>15</v>
      </c>
      <c r="D226" s="21" t="s">
        <v>177</v>
      </c>
      <c r="E226" s="23" t="s">
        <v>25</v>
      </c>
      <c r="F226" s="47" t="s">
        <v>391</v>
      </c>
      <c r="G226" s="80">
        <v>5</v>
      </c>
      <c r="H226" s="80">
        <v>14</v>
      </c>
      <c r="I226" s="80">
        <v>15</v>
      </c>
      <c r="J226" s="80">
        <v>19</v>
      </c>
      <c r="K226" s="80">
        <v>0</v>
      </c>
      <c r="L226" s="80">
        <f>SUM(G226:K226)</f>
        <v>53</v>
      </c>
      <c r="M226" s="6"/>
    </row>
    <row r="227" spans="1:13" ht="12" customHeight="1" x14ac:dyDescent="0.2">
      <c r="A227" s="48">
        <v>223</v>
      </c>
      <c r="B227" s="4" t="s">
        <v>1095</v>
      </c>
      <c r="C227" s="1" t="s">
        <v>15</v>
      </c>
      <c r="D227" s="5" t="s">
        <v>170</v>
      </c>
      <c r="E227" s="23" t="s">
        <v>25</v>
      </c>
      <c r="F227" s="5" t="s">
        <v>171</v>
      </c>
      <c r="G227" s="1">
        <v>10</v>
      </c>
      <c r="H227" s="1">
        <v>4</v>
      </c>
      <c r="I227" s="1">
        <v>20</v>
      </c>
      <c r="J227" s="1">
        <v>5</v>
      </c>
      <c r="K227" s="1">
        <v>14</v>
      </c>
      <c r="L227" s="1">
        <f>G227+H227+I227+J227+K227</f>
        <v>53</v>
      </c>
      <c r="M227" s="10"/>
    </row>
    <row r="228" spans="1:13" ht="12" customHeight="1" x14ac:dyDescent="0.2">
      <c r="A228" s="48">
        <v>224</v>
      </c>
      <c r="B228" s="4" t="s">
        <v>1096</v>
      </c>
      <c r="C228" s="1" t="s">
        <v>15</v>
      </c>
      <c r="D228" s="5" t="s">
        <v>209</v>
      </c>
      <c r="E228" s="23" t="s">
        <v>25</v>
      </c>
      <c r="F228" s="5" t="s">
        <v>210</v>
      </c>
      <c r="G228" s="1">
        <v>2</v>
      </c>
      <c r="H228" s="1">
        <v>20</v>
      </c>
      <c r="I228" s="1">
        <v>20</v>
      </c>
      <c r="J228" s="1">
        <v>2</v>
      </c>
      <c r="K228" s="1">
        <v>9</v>
      </c>
      <c r="L228" s="1">
        <f>G228+H228+I228+J228+K228</f>
        <v>53</v>
      </c>
      <c r="M228" s="10"/>
    </row>
    <row r="229" spans="1:13" ht="12" customHeight="1" x14ac:dyDescent="0.25">
      <c r="A229" s="48">
        <v>225</v>
      </c>
      <c r="B229" s="32" t="s">
        <v>1097</v>
      </c>
      <c r="C229" s="1" t="s">
        <v>15</v>
      </c>
      <c r="D229" s="23" t="s">
        <v>38</v>
      </c>
      <c r="E229" s="23" t="s">
        <v>21</v>
      </c>
      <c r="F229" s="23" t="s">
        <v>39</v>
      </c>
      <c r="G229" s="1">
        <v>8</v>
      </c>
      <c r="H229" s="1">
        <v>15</v>
      </c>
      <c r="I229" s="1">
        <v>0</v>
      </c>
      <c r="J229" s="1">
        <v>18</v>
      </c>
      <c r="K229" s="1">
        <v>12</v>
      </c>
      <c r="L229" s="1">
        <f>G229+H229+I229+J229+K229</f>
        <v>53</v>
      </c>
      <c r="M229" s="1"/>
    </row>
    <row r="230" spans="1:13" ht="12" customHeight="1" x14ac:dyDescent="0.25">
      <c r="A230" s="48">
        <v>226</v>
      </c>
      <c r="B230" s="4" t="s">
        <v>2272</v>
      </c>
      <c r="C230" s="1" t="s">
        <v>15</v>
      </c>
      <c r="D230" s="5" t="s">
        <v>2230</v>
      </c>
      <c r="E230" s="5" t="s">
        <v>2231</v>
      </c>
      <c r="F230" s="5" t="s">
        <v>2232</v>
      </c>
      <c r="G230" s="1">
        <v>5</v>
      </c>
      <c r="H230" s="1">
        <v>10</v>
      </c>
      <c r="I230" s="1">
        <v>18</v>
      </c>
      <c r="J230" s="1">
        <v>15</v>
      </c>
      <c r="K230" s="1">
        <v>5</v>
      </c>
      <c r="L230" s="1">
        <f>G230+H230+I230+J230+K230</f>
        <v>53</v>
      </c>
      <c r="M230" s="1"/>
    </row>
    <row r="231" spans="1:13" ht="12" customHeight="1" x14ac:dyDescent="0.25">
      <c r="A231" s="48">
        <v>227</v>
      </c>
      <c r="B231" s="28" t="s">
        <v>6531</v>
      </c>
      <c r="C231" s="6" t="s">
        <v>980</v>
      </c>
      <c r="D231" s="23" t="s">
        <v>6374</v>
      </c>
      <c r="E231" s="23" t="s">
        <v>6279</v>
      </c>
      <c r="F231" s="23" t="s">
        <v>6514</v>
      </c>
      <c r="G231" s="6">
        <v>10</v>
      </c>
      <c r="H231" s="6">
        <v>20</v>
      </c>
      <c r="I231" s="6">
        <v>4</v>
      </c>
      <c r="J231" s="6">
        <v>6</v>
      </c>
      <c r="K231" s="6">
        <v>13</v>
      </c>
      <c r="L231" s="30">
        <f>SUM(G231:K231)</f>
        <v>53</v>
      </c>
      <c r="M231" s="1"/>
    </row>
    <row r="232" spans="1:13" ht="12" customHeight="1" x14ac:dyDescent="0.25">
      <c r="A232" s="48">
        <v>228</v>
      </c>
      <c r="B232" s="4" t="s">
        <v>1098</v>
      </c>
      <c r="C232" s="1" t="s">
        <v>15</v>
      </c>
      <c r="D232" s="5" t="s">
        <v>237</v>
      </c>
      <c r="E232" s="23" t="s">
        <v>25</v>
      </c>
      <c r="F232" s="5" t="s">
        <v>238</v>
      </c>
      <c r="G232" s="1">
        <v>8</v>
      </c>
      <c r="H232" s="1">
        <v>20</v>
      </c>
      <c r="I232" s="1">
        <v>20</v>
      </c>
      <c r="J232" s="1">
        <v>2</v>
      </c>
      <c r="K232" s="1">
        <v>3</v>
      </c>
      <c r="L232" s="1">
        <f>G232+H232+I232+J232+K232</f>
        <v>53</v>
      </c>
      <c r="M232" s="1"/>
    </row>
    <row r="233" spans="1:13" ht="12" customHeight="1" x14ac:dyDescent="0.2">
      <c r="A233" s="48">
        <v>229</v>
      </c>
      <c r="B233" s="28" t="s">
        <v>6532</v>
      </c>
      <c r="C233" s="6" t="s">
        <v>15</v>
      </c>
      <c r="D233" s="23" t="s">
        <v>6533</v>
      </c>
      <c r="E233" s="23" t="s">
        <v>6279</v>
      </c>
      <c r="F233" s="23" t="s">
        <v>6327</v>
      </c>
      <c r="G233" s="6">
        <v>15</v>
      </c>
      <c r="H233" s="6">
        <v>11</v>
      </c>
      <c r="I233" s="6">
        <v>15</v>
      </c>
      <c r="J233" s="6">
        <v>0</v>
      </c>
      <c r="K233" s="6">
        <v>12</v>
      </c>
      <c r="L233" s="30">
        <f>SUM(G233:K233)</f>
        <v>53</v>
      </c>
      <c r="M233" s="15"/>
    </row>
    <row r="234" spans="1:13" ht="12" customHeight="1" x14ac:dyDescent="0.25">
      <c r="A234" s="48">
        <v>230</v>
      </c>
      <c r="B234" s="40" t="s">
        <v>1099</v>
      </c>
      <c r="C234" s="1" t="s">
        <v>15</v>
      </c>
      <c r="D234" s="41" t="s">
        <v>1026</v>
      </c>
      <c r="E234" s="5" t="s">
        <v>25</v>
      </c>
      <c r="F234" s="41" t="s">
        <v>1027</v>
      </c>
      <c r="G234" s="1">
        <v>3</v>
      </c>
      <c r="H234" s="1">
        <v>17</v>
      </c>
      <c r="I234" s="1">
        <v>5</v>
      </c>
      <c r="J234" s="1">
        <v>13</v>
      </c>
      <c r="K234" s="1">
        <v>15</v>
      </c>
      <c r="L234" s="1">
        <f>SUM(G234:K234)</f>
        <v>53</v>
      </c>
      <c r="M234" s="1"/>
    </row>
    <row r="235" spans="1:13" ht="12" customHeight="1" x14ac:dyDescent="0.2">
      <c r="A235" s="48">
        <v>231</v>
      </c>
      <c r="B235" s="4" t="s">
        <v>1100</v>
      </c>
      <c r="C235" s="1" t="s">
        <v>15</v>
      </c>
      <c r="D235" s="5" t="s">
        <v>1101</v>
      </c>
      <c r="E235" s="5" t="s">
        <v>51</v>
      </c>
      <c r="F235" s="5" t="s">
        <v>529</v>
      </c>
      <c r="G235" s="1">
        <v>10</v>
      </c>
      <c r="H235" s="1">
        <v>0</v>
      </c>
      <c r="I235" s="1">
        <v>5</v>
      </c>
      <c r="J235" s="1">
        <v>19</v>
      </c>
      <c r="K235" s="1">
        <v>19</v>
      </c>
      <c r="L235" s="1">
        <f t="shared" ref="L235:L243" si="13">G235+H235+I235+J235+K235</f>
        <v>53</v>
      </c>
      <c r="M235" s="13"/>
    </row>
    <row r="236" spans="1:13" ht="12" customHeight="1" x14ac:dyDescent="0.25">
      <c r="A236" s="48">
        <v>232</v>
      </c>
      <c r="B236" s="44" t="s">
        <v>6028</v>
      </c>
      <c r="C236" s="1" t="s">
        <v>15</v>
      </c>
      <c r="D236" s="5" t="s">
        <v>5958</v>
      </c>
      <c r="E236" s="5" t="s">
        <v>5955</v>
      </c>
      <c r="F236" s="5" t="s">
        <v>5969</v>
      </c>
      <c r="G236" s="1">
        <v>20</v>
      </c>
      <c r="H236" s="1">
        <v>4</v>
      </c>
      <c r="I236" s="1">
        <v>3</v>
      </c>
      <c r="J236" s="1">
        <v>14</v>
      </c>
      <c r="K236" s="1">
        <v>12</v>
      </c>
      <c r="L236" s="1">
        <f t="shared" si="13"/>
        <v>53</v>
      </c>
      <c r="M236" s="1"/>
    </row>
    <row r="237" spans="1:13" ht="12" customHeight="1" x14ac:dyDescent="0.25">
      <c r="A237" s="48">
        <v>233</v>
      </c>
      <c r="B237" s="28" t="s">
        <v>1102</v>
      </c>
      <c r="C237" s="1" t="s">
        <v>980</v>
      </c>
      <c r="D237" s="23" t="s">
        <v>981</v>
      </c>
      <c r="E237" s="5"/>
      <c r="F237" s="23" t="s">
        <v>982</v>
      </c>
      <c r="G237" s="1">
        <v>12</v>
      </c>
      <c r="H237" s="1">
        <v>6</v>
      </c>
      <c r="I237" s="1">
        <v>20</v>
      </c>
      <c r="J237" s="1">
        <v>11</v>
      </c>
      <c r="K237" s="1">
        <v>4</v>
      </c>
      <c r="L237" s="1">
        <f t="shared" si="13"/>
        <v>53</v>
      </c>
      <c r="M237" s="1"/>
    </row>
    <row r="238" spans="1:13" ht="12" customHeight="1" x14ac:dyDescent="0.2">
      <c r="A238" s="48">
        <v>234</v>
      </c>
      <c r="B238" s="31" t="s">
        <v>1103</v>
      </c>
      <c r="C238" s="1" t="s">
        <v>15</v>
      </c>
      <c r="D238" s="26" t="s">
        <v>106</v>
      </c>
      <c r="E238" s="23" t="s">
        <v>35</v>
      </c>
      <c r="F238" s="26" t="s">
        <v>107</v>
      </c>
      <c r="G238" s="1">
        <v>5</v>
      </c>
      <c r="H238" s="1">
        <v>20</v>
      </c>
      <c r="I238" s="1">
        <v>15</v>
      </c>
      <c r="J238" s="1">
        <v>5</v>
      </c>
      <c r="K238" s="1">
        <v>7.5</v>
      </c>
      <c r="L238" s="1">
        <f t="shared" si="13"/>
        <v>52.5</v>
      </c>
      <c r="M238" s="10"/>
    </row>
    <row r="239" spans="1:13" ht="12" customHeight="1" x14ac:dyDescent="0.2">
      <c r="A239" s="48">
        <v>235</v>
      </c>
      <c r="B239" s="106" t="s">
        <v>3502</v>
      </c>
      <c r="C239" s="100" t="s">
        <v>15</v>
      </c>
      <c r="D239" s="99" t="s">
        <v>3354</v>
      </c>
      <c r="E239" s="99" t="s">
        <v>3355</v>
      </c>
      <c r="F239" s="102" t="s">
        <v>3493</v>
      </c>
      <c r="G239" s="100">
        <v>20</v>
      </c>
      <c r="H239" s="100">
        <v>20</v>
      </c>
      <c r="I239" s="100">
        <v>7</v>
      </c>
      <c r="J239" s="100">
        <v>3</v>
      </c>
      <c r="K239" s="100">
        <v>2</v>
      </c>
      <c r="L239" s="100">
        <f t="shared" si="13"/>
        <v>52</v>
      </c>
      <c r="M239" s="13"/>
    </row>
    <row r="240" spans="1:13" ht="12" customHeight="1" x14ac:dyDescent="0.25">
      <c r="A240" s="48">
        <v>236</v>
      </c>
      <c r="B240" s="5" t="s">
        <v>4019</v>
      </c>
      <c r="C240" s="1" t="s">
        <v>15</v>
      </c>
      <c r="D240" s="5" t="s">
        <v>3832</v>
      </c>
      <c r="E240" s="23"/>
      <c r="F240" s="5" t="s">
        <v>4018</v>
      </c>
      <c r="G240" s="1">
        <v>7</v>
      </c>
      <c r="H240" s="1">
        <v>4</v>
      </c>
      <c r="I240" s="1">
        <v>20</v>
      </c>
      <c r="J240" s="1">
        <v>20</v>
      </c>
      <c r="K240" s="1">
        <v>1</v>
      </c>
      <c r="L240" s="1">
        <f t="shared" si="13"/>
        <v>52</v>
      </c>
      <c r="M240" s="1"/>
    </row>
    <row r="241" spans="1:13" ht="12" customHeight="1" x14ac:dyDescent="0.25">
      <c r="A241" s="48">
        <v>237</v>
      </c>
      <c r="B241" s="4" t="s">
        <v>3713</v>
      </c>
      <c r="C241" s="1" t="s">
        <v>15</v>
      </c>
      <c r="D241" s="5" t="s">
        <v>188</v>
      </c>
      <c r="E241" s="5" t="s">
        <v>3585</v>
      </c>
      <c r="F241" s="5" t="s">
        <v>3619</v>
      </c>
      <c r="G241" s="1">
        <v>15</v>
      </c>
      <c r="H241" s="1">
        <v>13</v>
      </c>
      <c r="I241" s="1">
        <v>10</v>
      </c>
      <c r="J241" s="1">
        <v>6</v>
      </c>
      <c r="K241" s="1">
        <v>8</v>
      </c>
      <c r="L241" s="1">
        <f t="shared" si="13"/>
        <v>52</v>
      </c>
      <c r="M241" s="1"/>
    </row>
    <row r="242" spans="1:13" ht="12" customHeight="1" x14ac:dyDescent="0.25">
      <c r="A242" s="48">
        <v>238</v>
      </c>
      <c r="B242" s="4" t="s">
        <v>4328</v>
      </c>
      <c r="C242" s="6" t="s">
        <v>980</v>
      </c>
      <c r="D242" s="23" t="s">
        <v>4305</v>
      </c>
      <c r="E242" s="23" t="s">
        <v>4103</v>
      </c>
      <c r="F242" s="23" t="s">
        <v>4306</v>
      </c>
      <c r="G242" s="1">
        <v>10</v>
      </c>
      <c r="H242" s="1">
        <v>15</v>
      </c>
      <c r="I242" s="1">
        <v>15</v>
      </c>
      <c r="J242" s="1">
        <v>0</v>
      </c>
      <c r="K242" s="1">
        <v>12</v>
      </c>
      <c r="L242" s="1">
        <f t="shared" si="13"/>
        <v>52</v>
      </c>
      <c r="M242" s="1"/>
    </row>
    <row r="243" spans="1:13" ht="12" customHeight="1" x14ac:dyDescent="0.25">
      <c r="A243" s="48">
        <v>239</v>
      </c>
      <c r="B243" s="28" t="s">
        <v>1911</v>
      </c>
      <c r="C243" s="6" t="s">
        <v>15</v>
      </c>
      <c r="D243" s="21" t="s">
        <v>1726</v>
      </c>
      <c r="E243" s="23" t="s">
        <v>1727</v>
      </c>
      <c r="F243" s="23" t="s">
        <v>1755</v>
      </c>
      <c r="G243" s="6">
        <v>5</v>
      </c>
      <c r="H243" s="6">
        <v>20</v>
      </c>
      <c r="I243" s="6">
        <v>0</v>
      </c>
      <c r="J243" s="6">
        <v>10</v>
      </c>
      <c r="K243" s="6">
        <v>17</v>
      </c>
      <c r="L243" s="6">
        <f t="shared" si="13"/>
        <v>52</v>
      </c>
      <c r="M243" s="1"/>
    </row>
    <row r="244" spans="1:13" ht="12" customHeight="1" x14ac:dyDescent="0.2">
      <c r="A244" s="48">
        <v>240</v>
      </c>
      <c r="B244" s="28" t="s">
        <v>6534</v>
      </c>
      <c r="C244" s="6" t="s">
        <v>15</v>
      </c>
      <c r="D244" s="21" t="s">
        <v>70</v>
      </c>
      <c r="E244" s="23" t="s">
        <v>6279</v>
      </c>
      <c r="F244" s="21" t="s">
        <v>6535</v>
      </c>
      <c r="G244" s="6">
        <v>5</v>
      </c>
      <c r="H244" s="6">
        <v>11</v>
      </c>
      <c r="I244" s="6">
        <v>10</v>
      </c>
      <c r="J244" s="6">
        <v>6</v>
      </c>
      <c r="K244" s="6">
        <v>20</v>
      </c>
      <c r="L244" s="30">
        <f>SUM(G244:K244)</f>
        <v>52</v>
      </c>
      <c r="M244" s="10"/>
    </row>
    <row r="245" spans="1:13" ht="12" customHeight="1" x14ac:dyDescent="0.2">
      <c r="A245" s="48">
        <v>241</v>
      </c>
      <c r="B245" s="4" t="s">
        <v>2142</v>
      </c>
      <c r="C245" s="1" t="s">
        <v>15</v>
      </c>
      <c r="D245" s="5" t="s">
        <v>2792</v>
      </c>
      <c r="E245" s="5" t="s">
        <v>2735</v>
      </c>
      <c r="F245" s="5" t="s">
        <v>2793</v>
      </c>
      <c r="G245" s="1">
        <v>20</v>
      </c>
      <c r="H245" s="1">
        <v>14</v>
      </c>
      <c r="I245" s="1">
        <v>18</v>
      </c>
      <c r="J245" s="1">
        <v>1</v>
      </c>
      <c r="K245" s="1">
        <v>0</v>
      </c>
      <c r="L245" s="1">
        <v>52</v>
      </c>
      <c r="M245" s="10"/>
    </row>
    <row r="246" spans="1:13" ht="12" customHeight="1" x14ac:dyDescent="0.2">
      <c r="A246" s="48">
        <v>242</v>
      </c>
      <c r="B246" s="5" t="s">
        <v>4020</v>
      </c>
      <c r="C246" s="1" t="s">
        <v>15</v>
      </c>
      <c r="D246" s="5" t="s">
        <v>4021</v>
      </c>
      <c r="E246" s="23"/>
      <c r="F246" s="5" t="s">
        <v>3852</v>
      </c>
      <c r="G246" s="1">
        <v>6</v>
      </c>
      <c r="H246" s="1">
        <v>20</v>
      </c>
      <c r="I246" s="1">
        <v>17</v>
      </c>
      <c r="J246" s="1">
        <v>0</v>
      </c>
      <c r="K246" s="1">
        <v>9</v>
      </c>
      <c r="L246" s="1">
        <f>G246+H246+I246+J246+K246</f>
        <v>52</v>
      </c>
      <c r="M246" s="10"/>
    </row>
    <row r="247" spans="1:13" ht="12" customHeight="1" x14ac:dyDescent="0.2">
      <c r="A247" s="48">
        <v>243</v>
      </c>
      <c r="B247" s="28" t="s">
        <v>6536</v>
      </c>
      <c r="C247" s="6" t="s">
        <v>15</v>
      </c>
      <c r="D247" s="23" t="s">
        <v>6291</v>
      </c>
      <c r="E247" s="23" t="s">
        <v>6279</v>
      </c>
      <c r="F247" s="23" t="s">
        <v>6377</v>
      </c>
      <c r="G247" s="6">
        <v>20</v>
      </c>
      <c r="H247" s="6">
        <v>0</v>
      </c>
      <c r="I247" s="6">
        <v>15</v>
      </c>
      <c r="J247" s="6">
        <v>0</v>
      </c>
      <c r="K247" s="6">
        <v>17</v>
      </c>
      <c r="L247" s="30">
        <f>SUM(G247:K247)</f>
        <v>52</v>
      </c>
      <c r="M247" s="13"/>
    </row>
    <row r="248" spans="1:13" ht="12" customHeight="1" x14ac:dyDescent="0.2">
      <c r="A248" s="48">
        <v>244</v>
      </c>
      <c r="B248" s="4" t="s">
        <v>4755</v>
      </c>
      <c r="C248" s="1" t="s">
        <v>15</v>
      </c>
      <c r="D248" s="5" t="s">
        <v>34</v>
      </c>
      <c r="E248" s="5" t="s">
        <v>4756</v>
      </c>
      <c r="F248" s="5" t="s">
        <v>4736</v>
      </c>
      <c r="G248" s="1">
        <v>20</v>
      </c>
      <c r="H248" s="1">
        <v>20</v>
      </c>
      <c r="I248" s="1">
        <v>6</v>
      </c>
      <c r="J248" s="1">
        <v>0</v>
      </c>
      <c r="K248" s="1">
        <v>6</v>
      </c>
      <c r="L248" s="1">
        <f>G248+H248+I248+J248+K248</f>
        <v>52</v>
      </c>
      <c r="M248" s="10"/>
    </row>
    <row r="249" spans="1:13" ht="12" customHeight="1" x14ac:dyDescent="0.2">
      <c r="A249" s="48">
        <v>245</v>
      </c>
      <c r="B249" s="28" t="s">
        <v>5005</v>
      </c>
      <c r="C249" s="6" t="s">
        <v>15</v>
      </c>
      <c r="D249" s="23" t="s">
        <v>2352</v>
      </c>
      <c r="E249" s="23" t="s">
        <v>4966</v>
      </c>
      <c r="F249" s="23" t="s">
        <v>4967</v>
      </c>
      <c r="G249" s="1">
        <v>10</v>
      </c>
      <c r="H249" s="1">
        <v>16</v>
      </c>
      <c r="I249" s="1">
        <v>9</v>
      </c>
      <c r="J249" s="1">
        <v>6</v>
      </c>
      <c r="K249" s="1">
        <v>10.5</v>
      </c>
      <c r="L249" s="1">
        <f>G249+H249+I249+J249+K249</f>
        <v>51.5</v>
      </c>
      <c r="M249" s="10"/>
    </row>
    <row r="250" spans="1:13" ht="12" customHeight="1" x14ac:dyDescent="0.2">
      <c r="A250" s="48">
        <v>246</v>
      </c>
      <c r="B250" s="4" t="s">
        <v>1104</v>
      </c>
      <c r="C250" s="1" t="s">
        <v>15</v>
      </c>
      <c r="D250" s="5" t="s">
        <v>323</v>
      </c>
      <c r="E250" s="5" t="s">
        <v>324</v>
      </c>
      <c r="F250" s="5" t="s">
        <v>393</v>
      </c>
      <c r="G250" s="1">
        <v>15</v>
      </c>
      <c r="H250" s="1">
        <v>11</v>
      </c>
      <c r="I250" s="1">
        <v>1</v>
      </c>
      <c r="J250" s="1">
        <v>12</v>
      </c>
      <c r="K250" s="1">
        <v>12.5</v>
      </c>
      <c r="L250" s="1">
        <f>G250+H250+I250+J250+K250</f>
        <v>51.5</v>
      </c>
      <c r="M250" s="13"/>
    </row>
    <row r="251" spans="1:13" ht="12" customHeight="1" x14ac:dyDescent="0.2">
      <c r="A251" s="48">
        <v>247</v>
      </c>
      <c r="B251" s="4" t="s">
        <v>392</v>
      </c>
      <c r="C251" s="1" t="s">
        <v>15</v>
      </c>
      <c r="D251" s="5" t="s">
        <v>126</v>
      </c>
      <c r="E251" s="23" t="s">
        <v>25</v>
      </c>
      <c r="F251" s="5" t="s">
        <v>476</v>
      </c>
      <c r="G251" s="1">
        <v>20</v>
      </c>
      <c r="H251" s="1">
        <v>18</v>
      </c>
      <c r="I251" s="1">
        <v>7</v>
      </c>
      <c r="J251" s="1">
        <v>3</v>
      </c>
      <c r="K251" s="1">
        <v>3</v>
      </c>
      <c r="L251" s="1">
        <v>51</v>
      </c>
      <c r="M251" s="10"/>
    </row>
    <row r="252" spans="1:13" ht="12" customHeight="1" x14ac:dyDescent="0.25">
      <c r="A252" s="48">
        <v>248</v>
      </c>
      <c r="B252" s="108" t="s">
        <v>3503</v>
      </c>
      <c r="C252" s="100" t="s">
        <v>15</v>
      </c>
      <c r="D252" s="99" t="s">
        <v>3380</v>
      </c>
      <c r="E252" s="99" t="s">
        <v>3355</v>
      </c>
      <c r="F252" s="104" t="s">
        <v>3370</v>
      </c>
      <c r="G252" s="100">
        <v>5</v>
      </c>
      <c r="H252" s="100">
        <v>6</v>
      </c>
      <c r="I252" s="100">
        <v>15</v>
      </c>
      <c r="J252" s="100">
        <v>17</v>
      </c>
      <c r="K252" s="100">
        <v>8</v>
      </c>
      <c r="L252" s="100">
        <f>G252+H252+I252+J252+K252</f>
        <v>51</v>
      </c>
      <c r="M252" s="1"/>
    </row>
    <row r="253" spans="1:13" ht="12" customHeight="1" x14ac:dyDescent="0.25">
      <c r="A253" s="48">
        <v>249</v>
      </c>
      <c r="B253" s="28" t="s">
        <v>6537</v>
      </c>
      <c r="C253" s="6" t="s">
        <v>980</v>
      </c>
      <c r="D253" s="23" t="s">
        <v>6374</v>
      </c>
      <c r="E253" s="23" t="s">
        <v>6279</v>
      </c>
      <c r="F253" s="23" t="s">
        <v>6514</v>
      </c>
      <c r="G253" s="6">
        <v>0</v>
      </c>
      <c r="H253" s="6">
        <v>20</v>
      </c>
      <c r="I253" s="6">
        <v>15</v>
      </c>
      <c r="J253" s="6">
        <v>5</v>
      </c>
      <c r="K253" s="6">
        <v>11</v>
      </c>
      <c r="L253" s="30">
        <f>SUM(G253:K253)</f>
        <v>51</v>
      </c>
      <c r="M253" s="1"/>
    </row>
    <row r="254" spans="1:13" ht="12" customHeight="1" x14ac:dyDescent="0.25">
      <c r="A254" s="48">
        <v>250</v>
      </c>
      <c r="B254" s="31" t="s">
        <v>1105</v>
      </c>
      <c r="C254" s="1" t="s">
        <v>15</v>
      </c>
      <c r="D254" s="26" t="s">
        <v>110</v>
      </c>
      <c r="E254" s="23" t="s">
        <v>35</v>
      </c>
      <c r="F254" s="26" t="s">
        <v>214</v>
      </c>
      <c r="G254" s="1">
        <v>0</v>
      </c>
      <c r="H254" s="1">
        <v>16</v>
      </c>
      <c r="I254" s="1">
        <v>15</v>
      </c>
      <c r="J254" s="1">
        <v>20</v>
      </c>
      <c r="K254" s="1">
        <v>0</v>
      </c>
      <c r="L254" s="1">
        <f>G254+H254+I254+J254+K254</f>
        <v>51</v>
      </c>
      <c r="M254" s="1"/>
    </row>
    <row r="255" spans="1:13" ht="12" customHeight="1" x14ac:dyDescent="0.25">
      <c r="A255" s="48">
        <v>251</v>
      </c>
      <c r="B255" s="32" t="s">
        <v>6538</v>
      </c>
      <c r="C255" s="6" t="s">
        <v>15</v>
      </c>
      <c r="D255" s="23" t="s">
        <v>34</v>
      </c>
      <c r="E255" s="23" t="s">
        <v>6279</v>
      </c>
      <c r="F255" s="23" t="s">
        <v>6539</v>
      </c>
      <c r="G255" s="6">
        <v>0</v>
      </c>
      <c r="H255" s="6">
        <v>11</v>
      </c>
      <c r="I255" s="6">
        <v>20</v>
      </c>
      <c r="J255" s="6">
        <v>9</v>
      </c>
      <c r="K255" s="6">
        <v>11</v>
      </c>
      <c r="L255" s="30">
        <f>SUM(G255:K255)</f>
        <v>51</v>
      </c>
      <c r="M255" s="1"/>
    </row>
    <row r="256" spans="1:13" ht="12" customHeight="1" x14ac:dyDescent="0.2">
      <c r="A256" s="48">
        <v>252</v>
      </c>
      <c r="B256" s="4" t="s">
        <v>4022</v>
      </c>
      <c r="C256" s="1" t="s">
        <v>15</v>
      </c>
      <c r="D256" s="5" t="s">
        <v>3822</v>
      </c>
      <c r="E256" s="23"/>
      <c r="F256" s="5" t="s">
        <v>3823</v>
      </c>
      <c r="G256" s="1">
        <v>10</v>
      </c>
      <c r="H256" s="1">
        <v>14</v>
      </c>
      <c r="I256" s="1">
        <v>1</v>
      </c>
      <c r="J256" s="1">
        <v>20</v>
      </c>
      <c r="K256" s="1">
        <v>6</v>
      </c>
      <c r="L256" s="1">
        <f t="shared" ref="L256:L263" si="14">G256+H256+I256+J256+K256</f>
        <v>51</v>
      </c>
      <c r="M256" s="15"/>
    </row>
    <row r="257" spans="1:13" ht="12" customHeight="1" x14ac:dyDescent="0.2">
      <c r="A257" s="48">
        <v>253</v>
      </c>
      <c r="B257" s="4" t="s">
        <v>2841</v>
      </c>
      <c r="C257" s="1" t="s">
        <v>15</v>
      </c>
      <c r="D257" s="5" t="s">
        <v>2842</v>
      </c>
      <c r="E257" s="5" t="s">
        <v>2843</v>
      </c>
      <c r="F257" s="5" t="s">
        <v>2844</v>
      </c>
      <c r="G257" s="1">
        <v>20</v>
      </c>
      <c r="H257" s="1">
        <v>11</v>
      </c>
      <c r="I257" s="1">
        <v>20</v>
      </c>
      <c r="J257" s="1">
        <v>0</v>
      </c>
      <c r="K257" s="1">
        <v>0</v>
      </c>
      <c r="L257" s="1">
        <f t="shared" si="14"/>
        <v>51</v>
      </c>
      <c r="M257" s="15"/>
    </row>
    <row r="258" spans="1:13" ht="12" customHeight="1" x14ac:dyDescent="0.2">
      <c r="A258" s="48">
        <v>254</v>
      </c>
      <c r="B258" s="4" t="s">
        <v>5267</v>
      </c>
      <c r="C258" s="1" t="s">
        <v>15</v>
      </c>
      <c r="D258" s="5" t="s">
        <v>5219</v>
      </c>
      <c r="E258" s="5" t="s">
        <v>5110</v>
      </c>
      <c r="F258" s="5" t="s">
        <v>5220</v>
      </c>
      <c r="G258" s="1">
        <v>20</v>
      </c>
      <c r="H258" s="1">
        <v>11</v>
      </c>
      <c r="I258" s="1">
        <v>11</v>
      </c>
      <c r="J258" s="1">
        <v>8</v>
      </c>
      <c r="K258" s="1">
        <v>0</v>
      </c>
      <c r="L258" s="1">
        <f t="shared" si="14"/>
        <v>50</v>
      </c>
      <c r="M258" s="10"/>
    </row>
    <row r="259" spans="1:13" ht="12" customHeight="1" x14ac:dyDescent="0.2">
      <c r="A259" s="48">
        <v>255</v>
      </c>
      <c r="B259" s="31" t="s">
        <v>1106</v>
      </c>
      <c r="C259" s="1" t="s">
        <v>15</v>
      </c>
      <c r="D259" s="26" t="s">
        <v>278</v>
      </c>
      <c r="E259" s="23" t="s">
        <v>35</v>
      </c>
      <c r="F259" s="26" t="s">
        <v>1059</v>
      </c>
      <c r="G259" s="1">
        <v>20</v>
      </c>
      <c r="H259" s="1">
        <v>20</v>
      </c>
      <c r="I259" s="1">
        <v>5</v>
      </c>
      <c r="J259" s="1">
        <v>5</v>
      </c>
      <c r="K259" s="1">
        <v>0</v>
      </c>
      <c r="L259" s="1">
        <f t="shared" si="14"/>
        <v>50</v>
      </c>
      <c r="M259" s="10"/>
    </row>
    <row r="260" spans="1:13" ht="12" customHeight="1" x14ac:dyDescent="0.2">
      <c r="A260" s="48">
        <v>256</v>
      </c>
      <c r="B260" s="4" t="s">
        <v>6197</v>
      </c>
      <c r="C260" s="6" t="s">
        <v>15</v>
      </c>
      <c r="D260" s="5" t="s">
        <v>2455</v>
      </c>
      <c r="E260" s="5" t="s">
        <v>6098</v>
      </c>
      <c r="F260" s="5" t="s">
        <v>6198</v>
      </c>
      <c r="G260" s="1">
        <v>3</v>
      </c>
      <c r="H260" s="1">
        <v>6</v>
      </c>
      <c r="I260" s="1">
        <v>15</v>
      </c>
      <c r="J260" s="1">
        <v>6</v>
      </c>
      <c r="K260" s="1">
        <v>20</v>
      </c>
      <c r="L260" s="1">
        <f t="shared" si="14"/>
        <v>50</v>
      </c>
      <c r="M260" s="10"/>
    </row>
    <row r="261" spans="1:13" ht="12" customHeight="1" x14ac:dyDescent="0.25">
      <c r="A261" s="48">
        <v>257</v>
      </c>
      <c r="B261" s="4" t="s">
        <v>2656</v>
      </c>
      <c r="C261" s="6" t="s">
        <v>980</v>
      </c>
      <c r="D261" s="23" t="s">
        <v>2643</v>
      </c>
      <c r="E261" s="23" t="s">
        <v>2513</v>
      </c>
      <c r="F261" s="5" t="s">
        <v>2644</v>
      </c>
      <c r="G261" s="1">
        <v>20</v>
      </c>
      <c r="H261" s="1">
        <v>20</v>
      </c>
      <c r="I261" s="1">
        <v>2</v>
      </c>
      <c r="J261" s="1">
        <v>8</v>
      </c>
      <c r="K261" s="1">
        <v>0</v>
      </c>
      <c r="L261" s="1">
        <f t="shared" si="14"/>
        <v>50</v>
      </c>
      <c r="M261" s="2"/>
    </row>
    <row r="262" spans="1:13" ht="12" customHeight="1" x14ac:dyDescent="0.2">
      <c r="A262" s="48">
        <v>258</v>
      </c>
      <c r="B262" s="4" t="s">
        <v>5268</v>
      </c>
      <c r="C262" s="1" t="s">
        <v>15</v>
      </c>
      <c r="D262" s="5" t="s">
        <v>5090</v>
      </c>
      <c r="E262" s="5" t="s">
        <v>5091</v>
      </c>
      <c r="F262" s="5" t="s">
        <v>5092</v>
      </c>
      <c r="G262" s="1">
        <v>20</v>
      </c>
      <c r="H262" s="1">
        <v>7</v>
      </c>
      <c r="I262" s="1">
        <v>19</v>
      </c>
      <c r="J262" s="1">
        <v>0</v>
      </c>
      <c r="K262" s="1">
        <v>4</v>
      </c>
      <c r="L262" s="1">
        <f t="shared" si="14"/>
        <v>50</v>
      </c>
      <c r="M262" s="10"/>
    </row>
    <row r="263" spans="1:13" ht="12" customHeight="1" x14ac:dyDescent="0.2">
      <c r="A263" s="48">
        <v>259</v>
      </c>
      <c r="B263" s="4" t="s">
        <v>1107</v>
      </c>
      <c r="C263" s="1" t="s">
        <v>15</v>
      </c>
      <c r="D263" s="5" t="s">
        <v>123</v>
      </c>
      <c r="E263" s="5" t="s">
        <v>51</v>
      </c>
      <c r="F263" s="5" t="s">
        <v>124</v>
      </c>
      <c r="G263" s="1">
        <v>10</v>
      </c>
      <c r="H263" s="1">
        <v>20</v>
      </c>
      <c r="I263" s="1">
        <v>5</v>
      </c>
      <c r="J263" s="1">
        <v>5</v>
      </c>
      <c r="K263" s="1">
        <v>10</v>
      </c>
      <c r="L263" s="1">
        <f t="shared" si="14"/>
        <v>50</v>
      </c>
      <c r="M263" s="10"/>
    </row>
    <row r="264" spans="1:13" ht="12" customHeight="1" x14ac:dyDescent="0.25">
      <c r="A264" s="48">
        <v>260</v>
      </c>
      <c r="B264" s="27" t="s">
        <v>418</v>
      </c>
      <c r="C264" s="1" t="s">
        <v>15</v>
      </c>
      <c r="D264" s="5" t="s">
        <v>173</v>
      </c>
      <c r="E264" s="5" t="s">
        <v>174</v>
      </c>
      <c r="F264" s="23" t="s">
        <v>175</v>
      </c>
      <c r="G264" s="1">
        <v>0</v>
      </c>
      <c r="H264" s="1">
        <v>14</v>
      </c>
      <c r="I264" s="1">
        <v>17</v>
      </c>
      <c r="J264" s="1">
        <v>19</v>
      </c>
      <c r="K264" s="1">
        <v>0</v>
      </c>
      <c r="L264" s="1">
        <f>SUM(G264:K264)</f>
        <v>50</v>
      </c>
      <c r="M264" s="1"/>
    </row>
    <row r="265" spans="1:13" ht="12" customHeight="1" x14ac:dyDescent="0.2">
      <c r="A265" s="48">
        <v>261</v>
      </c>
      <c r="B265" s="31" t="s">
        <v>1108</v>
      </c>
      <c r="C265" s="1" t="s">
        <v>15</v>
      </c>
      <c r="D265" s="26" t="s">
        <v>54</v>
      </c>
      <c r="E265" s="23" t="s">
        <v>35</v>
      </c>
      <c r="F265" s="29" t="s">
        <v>998</v>
      </c>
      <c r="G265" s="1">
        <v>0</v>
      </c>
      <c r="H265" s="1">
        <v>20</v>
      </c>
      <c r="I265" s="1">
        <v>20</v>
      </c>
      <c r="J265" s="1">
        <v>5</v>
      </c>
      <c r="K265" s="1">
        <v>5</v>
      </c>
      <c r="L265" s="1">
        <f>G265+H265+I265+J265+K265</f>
        <v>50</v>
      </c>
      <c r="M265" s="10"/>
    </row>
    <row r="266" spans="1:13" ht="12" customHeight="1" x14ac:dyDescent="0.25">
      <c r="A266" s="48">
        <v>262</v>
      </c>
      <c r="B266" s="28" t="s">
        <v>6540</v>
      </c>
      <c r="C266" s="6" t="s">
        <v>980</v>
      </c>
      <c r="D266" s="23" t="s">
        <v>6374</v>
      </c>
      <c r="E266" s="23" t="s">
        <v>6279</v>
      </c>
      <c r="F266" s="23" t="s">
        <v>6541</v>
      </c>
      <c r="G266" s="6">
        <v>2</v>
      </c>
      <c r="H266" s="6">
        <v>20</v>
      </c>
      <c r="I266" s="6">
        <v>12</v>
      </c>
      <c r="J266" s="6">
        <v>1</v>
      </c>
      <c r="K266" s="6">
        <v>15</v>
      </c>
      <c r="L266" s="30">
        <f>SUM(G266:K266)</f>
        <v>50</v>
      </c>
      <c r="M266" s="1"/>
    </row>
    <row r="267" spans="1:13" ht="12" customHeight="1" x14ac:dyDescent="0.25">
      <c r="A267" s="48">
        <v>263</v>
      </c>
      <c r="B267" s="31" t="s">
        <v>1109</v>
      </c>
      <c r="C267" s="1" t="s">
        <v>15</v>
      </c>
      <c r="D267" s="26" t="s">
        <v>54</v>
      </c>
      <c r="E267" s="23" t="s">
        <v>35</v>
      </c>
      <c r="F267" s="29" t="s">
        <v>998</v>
      </c>
      <c r="G267" s="1">
        <v>5</v>
      </c>
      <c r="H267" s="1">
        <v>20</v>
      </c>
      <c r="I267" s="1">
        <v>15</v>
      </c>
      <c r="J267" s="1">
        <v>0</v>
      </c>
      <c r="K267" s="1">
        <v>10</v>
      </c>
      <c r="L267" s="1">
        <f>G267+H267+I267+J267+K267</f>
        <v>50</v>
      </c>
      <c r="M267" s="1"/>
    </row>
    <row r="268" spans="1:13" ht="12" customHeight="1" x14ac:dyDescent="0.2">
      <c r="A268" s="48">
        <v>264</v>
      </c>
      <c r="B268" s="40" t="s">
        <v>1110</v>
      </c>
      <c r="C268" s="1" t="s">
        <v>15</v>
      </c>
      <c r="D268" s="41" t="s">
        <v>1075</v>
      </c>
      <c r="E268" s="5" t="s">
        <v>25</v>
      </c>
      <c r="F268" s="41" t="s">
        <v>1076</v>
      </c>
      <c r="G268" s="1">
        <v>10</v>
      </c>
      <c r="H268" s="1">
        <v>18</v>
      </c>
      <c r="I268" s="1">
        <v>7</v>
      </c>
      <c r="J268" s="1">
        <v>6</v>
      </c>
      <c r="K268" s="1">
        <v>9</v>
      </c>
      <c r="L268" s="1">
        <f>SUM(G268:K268)</f>
        <v>50</v>
      </c>
      <c r="M268" s="10"/>
    </row>
    <row r="269" spans="1:13" ht="12" customHeight="1" x14ac:dyDescent="0.2">
      <c r="A269" s="48">
        <v>265</v>
      </c>
      <c r="B269" s="4" t="s">
        <v>2845</v>
      </c>
      <c r="C269" s="6" t="s">
        <v>15</v>
      </c>
      <c r="D269" s="5" t="s">
        <v>2805</v>
      </c>
      <c r="E269" s="5" t="s">
        <v>2746</v>
      </c>
      <c r="F269" s="5" t="s">
        <v>2806</v>
      </c>
      <c r="G269" s="1">
        <v>19</v>
      </c>
      <c r="H269" s="1">
        <v>8</v>
      </c>
      <c r="I269" s="1">
        <v>6</v>
      </c>
      <c r="J269" s="1">
        <v>5</v>
      </c>
      <c r="K269" s="1">
        <v>12</v>
      </c>
      <c r="L269" s="1">
        <f t="shared" ref="L269:L274" si="15">G269+H269+I269+J269+K269</f>
        <v>50</v>
      </c>
      <c r="M269" s="12"/>
    </row>
    <row r="270" spans="1:13" ht="12" customHeight="1" x14ac:dyDescent="0.2">
      <c r="A270" s="48">
        <v>266</v>
      </c>
      <c r="B270" s="4" t="s">
        <v>4757</v>
      </c>
      <c r="C270" s="1" t="s">
        <v>15</v>
      </c>
      <c r="D270" s="5" t="s">
        <v>4709</v>
      </c>
      <c r="E270" s="5" t="s">
        <v>4710</v>
      </c>
      <c r="F270" s="5" t="s">
        <v>4758</v>
      </c>
      <c r="G270" s="1">
        <v>10</v>
      </c>
      <c r="H270" s="1">
        <v>0</v>
      </c>
      <c r="I270" s="1">
        <v>10</v>
      </c>
      <c r="J270" s="1">
        <v>20</v>
      </c>
      <c r="K270" s="1">
        <v>10</v>
      </c>
      <c r="L270" s="1">
        <f t="shared" si="15"/>
        <v>50</v>
      </c>
      <c r="M270" s="10"/>
    </row>
    <row r="271" spans="1:13" ht="12" customHeight="1" x14ac:dyDescent="0.25">
      <c r="A271" s="48">
        <v>267</v>
      </c>
      <c r="B271" s="28" t="s">
        <v>5269</v>
      </c>
      <c r="C271" s="1" t="s">
        <v>15</v>
      </c>
      <c r="D271" s="23" t="s">
        <v>5270</v>
      </c>
      <c r="E271" s="23" t="s">
        <v>5149</v>
      </c>
      <c r="F271" s="23" t="s">
        <v>5187</v>
      </c>
      <c r="G271" s="1">
        <v>5</v>
      </c>
      <c r="H271" s="1">
        <v>20</v>
      </c>
      <c r="I271" s="1">
        <v>5</v>
      </c>
      <c r="J271" s="1">
        <v>0</v>
      </c>
      <c r="K271" s="1">
        <v>20</v>
      </c>
      <c r="L271" s="1">
        <f t="shared" si="15"/>
        <v>50</v>
      </c>
      <c r="M271" s="1"/>
    </row>
    <row r="272" spans="1:13" ht="12" customHeight="1" x14ac:dyDescent="0.2">
      <c r="A272" s="48">
        <v>268</v>
      </c>
      <c r="B272" s="32" t="s">
        <v>1111</v>
      </c>
      <c r="C272" s="1" t="s">
        <v>15</v>
      </c>
      <c r="D272" s="23" t="s">
        <v>38</v>
      </c>
      <c r="E272" s="23" t="s">
        <v>21</v>
      </c>
      <c r="F272" s="23" t="s">
        <v>39</v>
      </c>
      <c r="G272" s="1">
        <v>12</v>
      </c>
      <c r="H272" s="1">
        <v>15</v>
      </c>
      <c r="I272" s="1">
        <v>20</v>
      </c>
      <c r="J272" s="1">
        <v>1</v>
      </c>
      <c r="K272" s="1">
        <v>2</v>
      </c>
      <c r="L272" s="1">
        <f t="shared" si="15"/>
        <v>50</v>
      </c>
      <c r="M272" s="10"/>
    </row>
    <row r="273" spans="1:13" ht="12" customHeight="1" x14ac:dyDescent="0.25">
      <c r="A273" s="48">
        <v>269</v>
      </c>
      <c r="B273" s="32" t="s">
        <v>1112</v>
      </c>
      <c r="C273" s="1" t="s">
        <v>15</v>
      </c>
      <c r="D273" s="23" t="s">
        <v>285</v>
      </c>
      <c r="E273" s="23" t="s">
        <v>25</v>
      </c>
      <c r="F273" s="21" t="s">
        <v>375</v>
      </c>
      <c r="G273" s="1">
        <v>10</v>
      </c>
      <c r="H273" s="1">
        <v>13</v>
      </c>
      <c r="I273" s="1">
        <v>20</v>
      </c>
      <c r="J273" s="1">
        <v>4</v>
      </c>
      <c r="K273" s="1">
        <v>3</v>
      </c>
      <c r="L273" s="1">
        <f t="shared" si="15"/>
        <v>50</v>
      </c>
      <c r="M273" s="6"/>
    </row>
    <row r="274" spans="1:13" ht="12" customHeight="1" x14ac:dyDescent="0.2">
      <c r="A274" s="48">
        <v>270</v>
      </c>
      <c r="B274" s="4" t="s">
        <v>4663</v>
      </c>
      <c r="C274" s="1" t="s">
        <v>15</v>
      </c>
      <c r="D274" s="5" t="s">
        <v>4602</v>
      </c>
      <c r="E274" s="5" t="s">
        <v>4603</v>
      </c>
      <c r="F274" s="5" t="s">
        <v>2237</v>
      </c>
      <c r="G274" s="1">
        <v>0</v>
      </c>
      <c r="H274" s="1">
        <v>5</v>
      </c>
      <c r="I274" s="1">
        <v>15</v>
      </c>
      <c r="J274" s="1">
        <v>15</v>
      </c>
      <c r="K274" s="1">
        <v>15</v>
      </c>
      <c r="L274" s="1">
        <f t="shared" si="15"/>
        <v>50</v>
      </c>
      <c r="M274" s="10"/>
    </row>
    <row r="275" spans="1:13" ht="12" customHeight="1" x14ac:dyDescent="0.2">
      <c r="A275" s="48">
        <v>271</v>
      </c>
      <c r="B275" s="4" t="s">
        <v>1649</v>
      </c>
      <c r="C275" s="1" t="s">
        <v>15</v>
      </c>
      <c r="D275" s="5" t="s">
        <v>2741</v>
      </c>
      <c r="E275" s="5" t="s">
        <v>2735</v>
      </c>
      <c r="F275" s="5" t="s">
        <v>2743</v>
      </c>
      <c r="G275" s="1">
        <v>0</v>
      </c>
      <c r="H275" s="1">
        <v>14</v>
      </c>
      <c r="I275" s="1">
        <v>4</v>
      </c>
      <c r="J275" s="1">
        <v>20</v>
      </c>
      <c r="K275" s="1">
        <v>12</v>
      </c>
      <c r="L275" s="1">
        <v>50</v>
      </c>
      <c r="M275" s="13"/>
    </row>
    <row r="276" spans="1:13" ht="12" customHeight="1" x14ac:dyDescent="0.25">
      <c r="A276" s="48">
        <v>272</v>
      </c>
      <c r="B276" s="31" t="s">
        <v>1113</v>
      </c>
      <c r="C276" s="1" t="s">
        <v>15</v>
      </c>
      <c r="D276" s="26" t="s">
        <v>359</v>
      </c>
      <c r="E276" s="23" t="s">
        <v>35</v>
      </c>
      <c r="F276" s="26" t="s">
        <v>360</v>
      </c>
      <c r="G276" s="1">
        <v>5</v>
      </c>
      <c r="H276" s="1">
        <v>20</v>
      </c>
      <c r="I276" s="1">
        <v>15</v>
      </c>
      <c r="J276" s="1">
        <v>2</v>
      </c>
      <c r="K276" s="1">
        <v>7.5</v>
      </c>
      <c r="L276" s="1">
        <f t="shared" ref="L276:L284" si="16">G276+H276+I276+J276+K276</f>
        <v>49.5</v>
      </c>
      <c r="M276" s="1"/>
    </row>
    <row r="277" spans="1:13" ht="12" customHeight="1" x14ac:dyDescent="0.25">
      <c r="A277" s="48">
        <v>273</v>
      </c>
      <c r="B277" s="4" t="s">
        <v>1114</v>
      </c>
      <c r="C277" s="1" t="s">
        <v>15</v>
      </c>
      <c r="D277" s="5" t="s">
        <v>227</v>
      </c>
      <c r="E277" s="23" t="s">
        <v>25</v>
      </c>
      <c r="F277" s="5" t="s">
        <v>228</v>
      </c>
      <c r="G277" s="1">
        <v>7</v>
      </c>
      <c r="H277" s="1">
        <v>20</v>
      </c>
      <c r="I277" s="1">
        <v>7</v>
      </c>
      <c r="J277" s="1">
        <v>4</v>
      </c>
      <c r="K277" s="1">
        <v>11.5</v>
      </c>
      <c r="L277" s="1">
        <f t="shared" si="16"/>
        <v>49.5</v>
      </c>
      <c r="M277" s="1"/>
    </row>
    <row r="278" spans="1:13" ht="12" customHeight="1" x14ac:dyDescent="0.25">
      <c r="A278" s="48">
        <v>274</v>
      </c>
      <c r="B278" s="4" t="s">
        <v>2657</v>
      </c>
      <c r="C278" s="6" t="s">
        <v>980</v>
      </c>
      <c r="D278" s="23" t="s">
        <v>2643</v>
      </c>
      <c r="E278" s="23" t="s">
        <v>2513</v>
      </c>
      <c r="F278" s="5" t="s">
        <v>2644</v>
      </c>
      <c r="G278" s="1">
        <v>15</v>
      </c>
      <c r="H278" s="1">
        <v>14</v>
      </c>
      <c r="I278" s="1">
        <v>20</v>
      </c>
      <c r="J278" s="1">
        <v>0</v>
      </c>
      <c r="K278" s="1">
        <v>0</v>
      </c>
      <c r="L278" s="1">
        <f t="shared" si="16"/>
        <v>49</v>
      </c>
      <c r="M278" s="1"/>
    </row>
    <row r="279" spans="1:13" ht="12" customHeight="1" x14ac:dyDescent="0.25">
      <c r="A279" s="48">
        <v>275</v>
      </c>
      <c r="B279" s="28" t="s">
        <v>1115</v>
      </c>
      <c r="C279" s="1" t="s">
        <v>980</v>
      </c>
      <c r="D279" s="23" t="s">
        <v>981</v>
      </c>
      <c r="E279" s="5"/>
      <c r="F279" s="23" t="s">
        <v>982</v>
      </c>
      <c r="G279" s="1">
        <v>19</v>
      </c>
      <c r="H279" s="1">
        <v>4</v>
      </c>
      <c r="I279" s="1">
        <v>4</v>
      </c>
      <c r="J279" s="1">
        <v>5</v>
      </c>
      <c r="K279" s="1">
        <v>17</v>
      </c>
      <c r="L279" s="6">
        <f t="shared" si="16"/>
        <v>49</v>
      </c>
      <c r="M279" s="1"/>
    </row>
    <row r="280" spans="1:13" ht="12" customHeight="1" x14ac:dyDescent="0.25">
      <c r="A280" s="48">
        <v>276</v>
      </c>
      <c r="B280" s="4" t="s">
        <v>4759</v>
      </c>
      <c r="C280" s="1" t="s">
        <v>15</v>
      </c>
      <c r="D280" s="5" t="s">
        <v>34</v>
      </c>
      <c r="E280" s="5" t="s">
        <v>4756</v>
      </c>
      <c r="F280" s="5" t="s">
        <v>4736</v>
      </c>
      <c r="G280" s="1">
        <v>20</v>
      </c>
      <c r="H280" s="1">
        <v>0</v>
      </c>
      <c r="I280" s="1">
        <v>18</v>
      </c>
      <c r="J280" s="1">
        <v>1</v>
      </c>
      <c r="K280" s="1">
        <v>10</v>
      </c>
      <c r="L280" s="1">
        <f t="shared" si="16"/>
        <v>49</v>
      </c>
      <c r="M280" s="1"/>
    </row>
    <row r="281" spans="1:13" ht="12" customHeight="1" x14ac:dyDescent="0.25">
      <c r="A281" s="48">
        <v>277</v>
      </c>
      <c r="B281" s="4" t="s">
        <v>2273</v>
      </c>
      <c r="C281" s="1" t="s">
        <v>15</v>
      </c>
      <c r="D281" s="5" t="s">
        <v>2219</v>
      </c>
      <c r="E281" s="5" t="s">
        <v>2209</v>
      </c>
      <c r="F281" s="5" t="s">
        <v>2274</v>
      </c>
      <c r="G281" s="1">
        <v>11</v>
      </c>
      <c r="H281" s="1">
        <v>16</v>
      </c>
      <c r="I281" s="1">
        <v>5</v>
      </c>
      <c r="J281" s="1">
        <v>0</v>
      </c>
      <c r="K281" s="1">
        <v>17</v>
      </c>
      <c r="L281" s="1">
        <f t="shared" si="16"/>
        <v>49</v>
      </c>
      <c r="M281" s="1"/>
    </row>
    <row r="282" spans="1:13" ht="12" customHeight="1" x14ac:dyDescent="0.25">
      <c r="A282" s="48">
        <v>278</v>
      </c>
      <c r="B282" s="4" t="s">
        <v>1116</v>
      </c>
      <c r="C282" s="1" t="s">
        <v>15</v>
      </c>
      <c r="D282" s="5" t="s">
        <v>97</v>
      </c>
      <c r="E282" s="5"/>
      <c r="F282" s="5" t="s">
        <v>98</v>
      </c>
      <c r="G282" s="1">
        <v>5</v>
      </c>
      <c r="H282" s="1">
        <v>20</v>
      </c>
      <c r="I282" s="1">
        <v>20</v>
      </c>
      <c r="J282" s="1">
        <v>1</v>
      </c>
      <c r="K282" s="1">
        <v>3</v>
      </c>
      <c r="L282" s="1">
        <f t="shared" si="16"/>
        <v>49</v>
      </c>
      <c r="M282" s="1"/>
    </row>
    <row r="283" spans="1:13" ht="12" customHeight="1" x14ac:dyDescent="0.2">
      <c r="A283" s="48">
        <v>279</v>
      </c>
      <c r="B283" s="28" t="s">
        <v>6199</v>
      </c>
      <c r="C283" s="6" t="s">
        <v>15</v>
      </c>
      <c r="D283" s="23" t="s">
        <v>6200</v>
      </c>
      <c r="E283" s="23" t="s">
        <v>6181</v>
      </c>
      <c r="F283" s="23" t="s">
        <v>6201</v>
      </c>
      <c r="G283" s="1">
        <v>15</v>
      </c>
      <c r="H283" s="1">
        <v>11</v>
      </c>
      <c r="I283" s="1">
        <v>9</v>
      </c>
      <c r="J283" s="1">
        <v>2</v>
      </c>
      <c r="K283" s="1">
        <v>12</v>
      </c>
      <c r="L283" s="1">
        <f t="shared" si="16"/>
        <v>49</v>
      </c>
      <c r="M283" s="10"/>
    </row>
    <row r="284" spans="1:13" ht="12" customHeight="1" x14ac:dyDescent="0.2">
      <c r="A284" s="48">
        <v>280</v>
      </c>
      <c r="B284" s="28" t="s">
        <v>4329</v>
      </c>
      <c r="C284" s="6" t="s">
        <v>15</v>
      </c>
      <c r="D284" s="90" t="s">
        <v>4162</v>
      </c>
      <c r="E284" s="23" t="s">
        <v>4103</v>
      </c>
      <c r="F284" s="23" t="s">
        <v>4163</v>
      </c>
      <c r="G284" s="1">
        <v>0</v>
      </c>
      <c r="H284" s="1">
        <v>15</v>
      </c>
      <c r="I284" s="1">
        <v>20</v>
      </c>
      <c r="J284" s="1">
        <v>14</v>
      </c>
      <c r="K284" s="1">
        <v>0</v>
      </c>
      <c r="L284" s="1">
        <f t="shared" si="16"/>
        <v>49</v>
      </c>
      <c r="M284" s="10"/>
    </row>
    <row r="285" spans="1:13" ht="12" customHeight="1" x14ac:dyDescent="0.25">
      <c r="A285" s="48">
        <v>281</v>
      </c>
      <c r="B285" s="34" t="s">
        <v>1117</v>
      </c>
      <c r="C285" s="6" t="s">
        <v>15</v>
      </c>
      <c r="D285" s="21" t="s">
        <v>34</v>
      </c>
      <c r="E285" s="23" t="s">
        <v>25</v>
      </c>
      <c r="F285" s="47" t="s">
        <v>1118</v>
      </c>
      <c r="G285" s="80">
        <v>10</v>
      </c>
      <c r="H285" s="80">
        <v>16</v>
      </c>
      <c r="I285" s="80">
        <v>15</v>
      </c>
      <c r="J285" s="80">
        <v>0</v>
      </c>
      <c r="K285" s="80">
        <v>7.5</v>
      </c>
      <c r="L285" s="80">
        <f>SUM(G285:K285)</f>
        <v>48.5</v>
      </c>
      <c r="M285" s="1"/>
    </row>
    <row r="286" spans="1:13" ht="12" customHeight="1" x14ac:dyDescent="0.25">
      <c r="A286" s="48">
        <v>282</v>
      </c>
      <c r="B286" s="4" t="s">
        <v>1443</v>
      </c>
      <c r="C286" s="1" t="s">
        <v>15</v>
      </c>
      <c r="D286" s="5" t="s">
        <v>3579</v>
      </c>
      <c r="E286" s="5" t="s">
        <v>3571</v>
      </c>
      <c r="F286" s="5" t="s">
        <v>3580</v>
      </c>
      <c r="G286" s="1">
        <v>0</v>
      </c>
      <c r="H286" s="1">
        <v>20</v>
      </c>
      <c r="I286" s="1">
        <v>11.5</v>
      </c>
      <c r="J286" s="1">
        <v>5</v>
      </c>
      <c r="K286" s="1">
        <v>12</v>
      </c>
      <c r="L286" s="1">
        <f>G286+H286+I286+J286+K286</f>
        <v>48.5</v>
      </c>
      <c r="M286" s="1"/>
    </row>
    <row r="287" spans="1:13" ht="12" customHeight="1" x14ac:dyDescent="0.25">
      <c r="A287" s="48">
        <v>283</v>
      </c>
      <c r="B287" s="4" t="s">
        <v>1119</v>
      </c>
      <c r="C287" s="1" t="s">
        <v>15</v>
      </c>
      <c r="D287" s="5" t="s">
        <v>230</v>
      </c>
      <c r="E287" s="5" t="s">
        <v>51</v>
      </c>
      <c r="F287" s="5" t="s">
        <v>231</v>
      </c>
      <c r="G287" s="1">
        <v>7</v>
      </c>
      <c r="H287" s="1">
        <v>20</v>
      </c>
      <c r="I287" s="1">
        <v>10</v>
      </c>
      <c r="J287" s="1">
        <v>5</v>
      </c>
      <c r="K287" s="1">
        <v>6</v>
      </c>
      <c r="L287" s="1">
        <f>G287+H287+I287+J287+K287</f>
        <v>48</v>
      </c>
      <c r="M287" s="1"/>
    </row>
    <row r="288" spans="1:13" ht="12" customHeight="1" x14ac:dyDescent="0.25">
      <c r="A288" s="48">
        <v>284</v>
      </c>
      <c r="B288" s="4" t="s">
        <v>2846</v>
      </c>
      <c r="C288" s="1" t="s">
        <v>15</v>
      </c>
      <c r="D288" s="5" t="s">
        <v>82</v>
      </c>
      <c r="E288" s="5" t="s">
        <v>2750</v>
      </c>
      <c r="F288" s="5" t="s">
        <v>2765</v>
      </c>
      <c r="G288" s="1">
        <v>5</v>
      </c>
      <c r="H288" s="1">
        <v>14</v>
      </c>
      <c r="I288" s="1">
        <v>2</v>
      </c>
      <c r="J288" s="1">
        <v>18</v>
      </c>
      <c r="K288" s="1">
        <v>9</v>
      </c>
      <c r="L288" s="1">
        <f>G288+H288+I288+J288+K288</f>
        <v>48</v>
      </c>
      <c r="M288" s="1"/>
    </row>
    <row r="289" spans="1:13" ht="12" customHeight="1" x14ac:dyDescent="0.25">
      <c r="A289" s="48">
        <v>285</v>
      </c>
      <c r="B289" s="4" t="s">
        <v>2658</v>
      </c>
      <c r="C289" s="6" t="s">
        <v>15</v>
      </c>
      <c r="D289" s="23" t="s">
        <v>2516</v>
      </c>
      <c r="E289" s="23" t="s">
        <v>2513</v>
      </c>
      <c r="F289" s="5" t="s">
        <v>2517</v>
      </c>
      <c r="G289" s="1">
        <v>8</v>
      </c>
      <c r="H289" s="1">
        <v>14</v>
      </c>
      <c r="I289" s="1">
        <v>15</v>
      </c>
      <c r="J289" s="1">
        <v>11</v>
      </c>
      <c r="K289" s="1">
        <v>0</v>
      </c>
      <c r="L289" s="1">
        <f>G289+H289+I289+J289+K289</f>
        <v>48</v>
      </c>
      <c r="M289" s="1"/>
    </row>
    <row r="290" spans="1:13" ht="12" customHeight="1" x14ac:dyDescent="0.25">
      <c r="A290" s="48">
        <v>286</v>
      </c>
      <c r="B290" s="28" t="s">
        <v>6542</v>
      </c>
      <c r="C290" s="6" t="s">
        <v>980</v>
      </c>
      <c r="D290" s="23" t="s">
        <v>6374</v>
      </c>
      <c r="E290" s="23" t="s">
        <v>6279</v>
      </c>
      <c r="F290" s="23" t="s">
        <v>6541</v>
      </c>
      <c r="G290" s="6">
        <v>15</v>
      </c>
      <c r="H290" s="6">
        <v>11</v>
      </c>
      <c r="I290" s="6">
        <v>9</v>
      </c>
      <c r="J290" s="6">
        <v>0</v>
      </c>
      <c r="K290" s="6">
        <v>13</v>
      </c>
      <c r="L290" s="30">
        <f>SUM(G290:K290)</f>
        <v>48</v>
      </c>
      <c r="M290" s="1"/>
    </row>
    <row r="291" spans="1:13" ht="12" customHeight="1" x14ac:dyDescent="0.25">
      <c r="A291" s="48">
        <v>287</v>
      </c>
      <c r="B291" s="32" t="s">
        <v>1120</v>
      </c>
      <c r="C291" s="1" t="s">
        <v>15</v>
      </c>
      <c r="D291" s="23" t="s">
        <v>67</v>
      </c>
      <c r="E291" s="23" t="s">
        <v>21</v>
      </c>
      <c r="F291" s="23" t="s">
        <v>1121</v>
      </c>
      <c r="G291" s="1">
        <v>0</v>
      </c>
      <c r="H291" s="1">
        <v>18</v>
      </c>
      <c r="I291" s="1">
        <v>15</v>
      </c>
      <c r="J291" s="1">
        <v>3</v>
      </c>
      <c r="K291" s="1">
        <v>12</v>
      </c>
      <c r="L291" s="1">
        <f>G291+H291+I291+J291+K291</f>
        <v>48</v>
      </c>
      <c r="M291" s="1"/>
    </row>
    <row r="292" spans="1:13" ht="12" customHeight="1" x14ac:dyDescent="0.25">
      <c r="A292" s="48">
        <v>288</v>
      </c>
      <c r="B292" s="4" t="s">
        <v>4760</v>
      </c>
      <c r="C292" s="1" t="s">
        <v>15</v>
      </c>
      <c r="D292" s="5" t="s">
        <v>2860</v>
      </c>
      <c r="E292" s="5" t="s">
        <v>4699</v>
      </c>
      <c r="F292" s="5" t="s">
        <v>4754</v>
      </c>
      <c r="G292" s="1">
        <v>8</v>
      </c>
      <c r="H292" s="1">
        <v>11</v>
      </c>
      <c r="I292" s="1">
        <v>4</v>
      </c>
      <c r="J292" s="1">
        <v>13</v>
      </c>
      <c r="K292" s="1">
        <v>12</v>
      </c>
      <c r="L292" s="1">
        <f>G292+H292+I292+J292+K292</f>
        <v>48</v>
      </c>
      <c r="M292" s="1"/>
    </row>
    <row r="293" spans="1:13" ht="12" customHeight="1" x14ac:dyDescent="0.2">
      <c r="A293" s="48">
        <v>289</v>
      </c>
      <c r="B293" s="28" t="s">
        <v>4330</v>
      </c>
      <c r="C293" s="6" t="s">
        <v>15</v>
      </c>
      <c r="D293" s="90" t="s">
        <v>4115</v>
      </c>
      <c r="E293" s="23" t="s">
        <v>4103</v>
      </c>
      <c r="F293" s="23" t="s">
        <v>4116</v>
      </c>
      <c r="G293" s="1">
        <v>10</v>
      </c>
      <c r="H293" s="1">
        <v>9</v>
      </c>
      <c r="I293" s="1">
        <v>4</v>
      </c>
      <c r="J293" s="1">
        <v>13</v>
      </c>
      <c r="K293" s="1">
        <v>12</v>
      </c>
      <c r="L293" s="1">
        <f>G293+H293+I293+J293+K293</f>
        <v>48</v>
      </c>
      <c r="M293" s="15"/>
    </row>
    <row r="294" spans="1:13" ht="12" customHeight="1" x14ac:dyDescent="0.2">
      <c r="A294" s="48">
        <v>290</v>
      </c>
      <c r="B294" s="32" t="s">
        <v>1122</v>
      </c>
      <c r="C294" s="1" t="s">
        <v>15</v>
      </c>
      <c r="D294" s="23" t="s">
        <v>88</v>
      </c>
      <c r="E294" s="23" t="s">
        <v>21</v>
      </c>
      <c r="F294" s="5" t="s">
        <v>89</v>
      </c>
      <c r="G294" s="1">
        <v>0</v>
      </c>
      <c r="H294" s="1">
        <v>15</v>
      </c>
      <c r="I294" s="1">
        <v>16</v>
      </c>
      <c r="J294" s="1">
        <v>5</v>
      </c>
      <c r="K294" s="1">
        <v>12</v>
      </c>
      <c r="L294" s="1">
        <f>G294+H294+I294+J294+K294</f>
        <v>48</v>
      </c>
      <c r="M294" s="15"/>
    </row>
    <row r="295" spans="1:13" ht="12" customHeight="1" x14ac:dyDescent="0.2">
      <c r="A295" s="48">
        <v>291</v>
      </c>
      <c r="B295" s="28" t="s">
        <v>6543</v>
      </c>
      <c r="C295" s="6" t="s">
        <v>980</v>
      </c>
      <c r="D295" s="29" t="s">
        <v>6374</v>
      </c>
      <c r="E295" s="29" t="s">
        <v>6279</v>
      </c>
      <c r="F295" s="23" t="s">
        <v>6514</v>
      </c>
      <c r="G295" s="6">
        <v>5</v>
      </c>
      <c r="H295" s="6">
        <v>20</v>
      </c>
      <c r="I295" s="6">
        <v>2</v>
      </c>
      <c r="J295" s="6">
        <v>20</v>
      </c>
      <c r="K295" s="6">
        <v>0</v>
      </c>
      <c r="L295" s="30">
        <f>SUM(G295:K295)</f>
        <v>47</v>
      </c>
      <c r="M295" s="15"/>
    </row>
    <row r="296" spans="1:13" ht="12" customHeight="1" x14ac:dyDescent="0.25">
      <c r="A296" s="48">
        <v>292</v>
      </c>
      <c r="B296" s="4" t="s">
        <v>2143</v>
      </c>
      <c r="C296" s="64" t="s">
        <v>980</v>
      </c>
      <c r="D296" s="23" t="s">
        <v>2135</v>
      </c>
      <c r="E296" s="23" t="s">
        <v>2021</v>
      </c>
      <c r="F296" s="23" t="s">
        <v>2029</v>
      </c>
      <c r="G296" s="1">
        <v>4</v>
      </c>
      <c r="H296" s="1">
        <v>20</v>
      </c>
      <c r="I296" s="1">
        <v>10</v>
      </c>
      <c r="J296" s="1">
        <v>4</v>
      </c>
      <c r="K296" s="1">
        <v>9</v>
      </c>
      <c r="L296" s="1">
        <f>G296+H296+I296+J296+K296</f>
        <v>47</v>
      </c>
      <c r="M296" s="1"/>
    </row>
    <row r="297" spans="1:13" ht="12" customHeight="1" x14ac:dyDescent="0.2">
      <c r="A297" s="48">
        <v>293</v>
      </c>
      <c r="B297" s="4" t="s">
        <v>1123</v>
      </c>
      <c r="C297" s="1" t="s">
        <v>15</v>
      </c>
      <c r="D297" s="5" t="s">
        <v>123</v>
      </c>
      <c r="E297" s="5" t="s">
        <v>51</v>
      </c>
      <c r="F297" s="5" t="s">
        <v>124</v>
      </c>
      <c r="G297" s="1">
        <v>20</v>
      </c>
      <c r="H297" s="1">
        <v>20</v>
      </c>
      <c r="I297" s="1">
        <v>7</v>
      </c>
      <c r="J297" s="1">
        <v>0</v>
      </c>
      <c r="K297" s="1">
        <v>0</v>
      </c>
      <c r="L297" s="1">
        <f>G297+H297+I297+J297+K297</f>
        <v>47</v>
      </c>
      <c r="M297" s="10"/>
    </row>
    <row r="298" spans="1:13" ht="12" customHeight="1" x14ac:dyDescent="0.2">
      <c r="A298" s="48">
        <v>294</v>
      </c>
      <c r="B298" s="28" t="s">
        <v>1912</v>
      </c>
      <c r="C298" s="6" t="s">
        <v>15</v>
      </c>
      <c r="D298" s="21" t="s">
        <v>1726</v>
      </c>
      <c r="E298" s="23" t="s">
        <v>1727</v>
      </c>
      <c r="F298" s="23" t="s">
        <v>1755</v>
      </c>
      <c r="G298" s="6">
        <v>5</v>
      </c>
      <c r="H298" s="6">
        <v>20</v>
      </c>
      <c r="I298" s="6">
        <v>20</v>
      </c>
      <c r="J298" s="6">
        <v>2</v>
      </c>
      <c r="K298" s="6">
        <v>0</v>
      </c>
      <c r="L298" s="6">
        <f>G298+H298+I298+J298+K298</f>
        <v>47</v>
      </c>
      <c r="M298" s="10"/>
    </row>
    <row r="299" spans="1:13" ht="12" customHeight="1" x14ac:dyDescent="0.25">
      <c r="A299" s="48">
        <v>295</v>
      </c>
      <c r="B299" s="32" t="s">
        <v>5271</v>
      </c>
      <c r="C299" s="1" t="s">
        <v>15</v>
      </c>
      <c r="D299" s="21" t="s">
        <v>5105</v>
      </c>
      <c r="E299" s="21" t="s">
        <v>5106</v>
      </c>
      <c r="F299" s="21" t="s">
        <v>5107</v>
      </c>
      <c r="G299" s="1">
        <v>0</v>
      </c>
      <c r="H299" s="1">
        <v>17</v>
      </c>
      <c r="I299" s="1">
        <v>20</v>
      </c>
      <c r="J299" s="1">
        <v>5</v>
      </c>
      <c r="K299" s="1">
        <v>5</v>
      </c>
      <c r="L299" s="1">
        <v>47</v>
      </c>
      <c r="M299" s="1"/>
    </row>
    <row r="300" spans="1:13" ht="12" customHeight="1" x14ac:dyDescent="0.25">
      <c r="A300" s="48">
        <v>296</v>
      </c>
      <c r="B300" s="4" t="s">
        <v>1124</v>
      </c>
      <c r="C300" s="1" t="s">
        <v>15</v>
      </c>
      <c r="D300" s="5" t="s">
        <v>305</v>
      </c>
      <c r="E300" s="5"/>
      <c r="F300" s="5" t="s">
        <v>146</v>
      </c>
      <c r="G300" s="1">
        <v>14</v>
      </c>
      <c r="H300" s="1">
        <v>8</v>
      </c>
      <c r="I300" s="1">
        <v>15</v>
      </c>
      <c r="J300" s="1">
        <v>0</v>
      </c>
      <c r="K300" s="1">
        <v>10</v>
      </c>
      <c r="L300" s="6">
        <f>G300+H300+I300+J300+K300</f>
        <v>47</v>
      </c>
      <c r="M300" s="1"/>
    </row>
    <row r="301" spans="1:13" ht="12" customHeight="1" x14ac:dyDescent="0.25">
      <c r="A301" s="48">
        <v>297</v>
      </c>
      <c r="B301" s="32" t="s">
        <v>1125</v>
      </c>
      <c r="C301" s="1" t="s">
        <v>15</v>
      </c>
      <c r="D301" s="23" t="s">
        <v>206</v>
      </c>
      <c r="E301" s="23" t="s">
        <v>25</v>
      </c>
      <c r="F301" s="21" t="s">
        <v>207</v>
      </c>
      <c r="G301" s="1">
        <v>18</v>
      </c>
      <c r="H301" s="1">
        <v>9</v>
      </c>
      <c r="I301" s="1">
        <v>20</v>
      </c>
      <c r="J301" s="1">
        <v>0</v>
      </c>
      <c r="K301" s="1">
        <v>0</v>
      </c>
      <c r="L301" s="1">
        <f>G301+H301+I301+J301+K301</f>
        <v>47</v>
      </c>
      <c r="M301" s="1"/>
    </row>
    <row r="302" spans="1:13" ht="12" customHeight="1" x14ac:dyDescent="0.25">
      <c r="A302" s="48">
        <v>298</v>
      </c>
      <c r="B302" s="4" t="s">
        <v>4331</v>
      </c>
      <c r="C302" s="1" t="s">
        <v>15</v>
      </c>
      <c r="D302" s="5" t="s">
        <v>4323</v>
      </c>
      <c r="E302" s="5" t="s">
        <v>4324</v>
      </c>
      <c r="F302" s="5" t="s">
        <v>4325</v>
      </c>
      <c r="G302" s="1">
        <v>10</v>
      </c>
      <c r="H302" s="1">
        <v>15</v>
      </c>
      <c r="I302" s="1">
        <v>20</v>
      </c>
      <c r="J302" s="1">
        <v>2</v>
      </c>
      <c r="K302" s="1">
        <v>0</v>
      </c>
      <c r="L302" s="1">
        <f>G302+H302+I302+J302+K302</f>
        <v>47</v>
      </c>
      <c r="M302" s="1"/>
    </row>
    <row r="303" spans="1:13" ht="12" customHeight="1" x14ac:dyDescent="0.25">
      <c r="A303" s="48">
        <v>299</v>
      </c>
      <c r="B303" s="4" t="s">
        <v>2847</v>
      </c>
      <c r="C303" s="1" t="s">
        <v>15</v>
      </c>
      <c r="D303" s="5" t="s">
        <v>2842</v>
      </c>
      <c r="E303" s="5" t="s">
        <v>2843</v>
      </c>
      <c r="F303" s="5" t="s">
        <v>2844</v>
      </c>
      <c r="G303" s="1">
        <v>10</v>
      </c>
      <c r="H303" s="1">
        <v>11</v>
      </c>
      <c r="I303" s="1">
        <v>20</v>
      </c>
      <c r="J303" s="1">
        <v>0</v>
      </c>
      <c r="K303" s="1">
        <v>6</v>
      </c>
      <c r="L303" s="1">
        <f>G303+H303+I303+J303+K303</f>
        <v>47</v>
      </c>
      <c r="M303" s="1"/>
    </row>
    <row r="304" spans="1:13" ht="12" customHeight="1" x14ac:dyDescent="0.25">
      <c r="A304" s="48">
        <v>300</v>
      </c>
      <c r="B304" s="28" t="s">
        <v>5272</v>
      </c>
      <c r="C304" s="1" t="s">
        <v>15</v>
      </c>
      <c r="D304" s="23" t="s">
        <v>5273</v>
      </c>
      <c r="E304" s="23" t="s">
        <v>5274</v>
      </c>
      <c r="F304" s="23" t="s">
        <v>5275</v>
      </c>
      <c r="G304" s="1">
        <v>5</v>
      </c>
      <c r="H304" s="1">
        <v>14</v>
      </c>
      <c r="I304" s="1">
        <v>10</v>
      </c>
      <c r="J304" s="1">
        <v>5</v>
      </c>
      <c r="K304" s="1">
        <v>13</v>
      </c>
      <c r="L304" s="1">
        <f>G304+H304+I304+J304+K304</f>
        <v>47</v>
      </c>
      <c r="M304" s="1"/>
    </row>
    <row r="305" spans="1:13" ht="12" customHeight="1" x14ac:dyDescent="0.25">
      <c r="A305" s="48">
        <v>301</v>
      </c>
      <c r="B305" s="28" t="s">
        <v>6544</v>
      </c>
      <c r="C305" s="6" t="s">
        <v>980</v>
      </c>
      <c r="D305" s="23" t="s">
        <v>6374</v>
      </c>
      <c r="E305" s="23" t="s">
        <v>6279</v>
      </c>
      <c r="F305" s="23" t="s">
        <v>6514</v>
      </c>
      <c r="G305" s="6">
        <v>10</v>
      </c>
      <c r="H305" s="6">
        <v>20</v>
      </c>
      <c r="I305" s="6">
        <v>12</v>
      </c>
      <c r="J305" s="6">
        <v>1</v>
      </c>
      <c r="K305" s="6">
        <v>4</v>
      </c>
      <c r="L305" s="30">
        <f>SUM(G305:K305)</f>
        <v>47</v>
      </c>
      <c r="M305" s="1"/>
    </row>
    <row r="306" spans="1:13" ht="12" customHeight="1" x14ac:dyDescent="0.25">
      <c r="A306" s="48">
        <v>302</v>
      </c>
      <c r="B306" s="28" t="s">
        <v>4332</v>
      </c>
      <c r="C306" s="6" t="s">
        <v>15</v>
      </c>
      <c r="D306" s="90" t="s">
        <v>4180</v>
      </c>
      <c r="E306" s="23" t="s">
        <v>4103</v>
      </c>
      <c r="F306" s="23" t="s">
        <v>4143</v>
      </c>
      <c r="G306" s="1">
        <v>19</v>
      </c>
      <c r="H306" s="1">
        <v>15</v>
      </c>
      <c r="I306" s="1">
        <v>4</v>
      </c>
      <c r="J306" s="1">
        <v>0</v>
      </c>
      <c r="K306" s="1">
        <v>9</v>
      </c>
      <c r="L306" s="1">
        <f>G306+H306+I306+J306+K306</f>
        <v>47</v>
      </c>
      <c r="M306" s="1"/>
    </row>
    <row r="307" spans="1:13" ht="12" customHeight="1" x14ac:dyDescent="0.2">
      <c r="A307" s="48">
        <v>303</v>
      </c>
      <c r="B307" s="4" t="s">
        <v>3052</v>
      </c>
      <c r="C307" s="1" t="s">
        <v>15</v>
      </c>
      <c r="D307" s="5" t="s">
        <v>3053</v>
      </c>
      <c r="E307" s="5" t="s">
        <v>3004</v>
      </c>
      <c r="F307" s="5" t="s">
        <v>3035</v>
      </c>
      <c r="G307" s="1">
        <v>20</v>
      </c>
      <c r="H307" s="1">
        <v>11</v>
      </c>
      <c r="I307" s="1">
        <v>2</v>
      </c>
      <c r="J307" s="1">
        <v>2</v>
      </c>
      <c r="K307" s="1">
        <v>12</v>
      </c>
      <c r="L307" s="1">
        <v>47</v>
      </c>
      <c r="M307" s="15"/>
    </row>
    <row r="308" spans="1:13" ht="12" customHeight="1" x14ac:dyDescent="0.2">
      <c r="A308" s="48">
        <v>304</v>
      </c>
      <c r="B308" s="106" t="s">
        <v>3504</v>
      </c>
      <c r="C308" s="100" t="s">
        <v>15</v>
      </c>
      <c r="D308" s="99" t="s">
        <v>2295</v>
      </c>
      <c r="E308" s="99" t="s">
        <v>3355</v>
      </c>
      <c r="F308" s="99" t="s">
        <v>3363</v>
      </c>
      <c r="G308" s="100">
        <v>5</v>
      </c>
      <c r="H308" s="100">
        <v>8</v>
      </c>
      <c r="I308" s="100">
        <v>20</v>
      </c>
      <c r="J308" s="100">
        <v>2</v>
      </c>
      <c r="K308" s="100">
        <v>12</v>
      </c>
      <c r="L308" s="100">
        <f>G308+H308+I308+J308+K308</f>
        <v>47</v>
      </c>
      <c r="M308" s="15"/>
    </row>
    <row r="309" spans="1:13" ht="12" customHeight="1" x14ac:dyDescent="0.2">
      <c r="A309" s="48">
        <v>305</v>
      </c>
      <c r="B309" s="28" t="s">
        <v>6545</v>
      </c>
      <c r="C309" s="6" t="s">
        <v>15</v>
      </c>
      <c r="D309" s="23" t="s">
        <v>6384</v>
      </c>
      <c r="E309" s="23" t="s">
        <v>6279</v>
      </c>
      <c r="F309" s="23" t="s">
        <v>6385</v>
      </c>
      <c r="G309" s="6">
        <v>10</v>
      </c>
      <c r="H309" s="6">
        <v>0</v>
      </c>
      <c r="I309" s="6">
        <v>20</v>
      </c>
      <c r="J309" s="6">
        <v>6</v>
      </c>
      <c r="K309" s="6">
        <v>11</v>
      </c>
      <c r="L309" s="30">
        <f>SUM(G309:K309)</f>
        <v>47</v>
      </c>
      <c r="M309" s="13"/>
    </row>
    <row r="310" spans="1:13" ht="12" customHeight="1" x14ac:dyDescent="0.2">
      <c r="A310" s="48">
        <v>306</v>
      </c>
      <c r="B310" s="40" t="s">
        <v>1126</v>
      </c>
      <c r="C310" s="1" t="s">
        <v>15</v>
      </c>
      <c r="D310" s="41" t="s">
        <v>1127</v>
      </c>
      <c r="E310" s="5" t="s">
        <v>25</v>
      </c>
      <c r="F310" s="41" t="s">
        <v>192</v>
      </c>
      <c r="G310" s="1">
        <v>10</v>
      </c>
      <c r="H310" s="1">
        <v>4</v>
      </c>
      <c r="I310" s="1">
        <v>14</v>
      </c>
      <c r="J310" s="1">
        <v>0</v>
      </c>
      <c r="K310" s="1">
        <v>19</v>
      </c>
      <c r="L310" s="1">
        <f>SUM(G310:K310)</f>
        <v>47</v>
      </c>
      <c r="M310" s="10"/>
    </row>
    <row r="311" spans="1:13" ht="12" customHeight="1" x14ac:dyDescent="0.2">
      <c r="A311" s="48">
        <v>307</v>
      </c>
      <c r="B311" s="44" t="s">
        <v>6029</v>
      </c>
      <c r="C311" s="1" t="s">
        <v>15</v>
      </c>
      <c r="D311" s="5" t="s">
        <v>5971</v>
      </c>
      <c r="E311" s="5" t="s">
        <v>5955</v>
      </c>
      <c r="F311" s="5" t="s">
        <v>5972</v>
      </c>
      <c r="G311" s="1">
        <v>10</v>
      </c>
      <c r="H311" s="1">
        <v>19</v>
      </c>
      <c r="I311" s="1">
        <v>5</v>
      </c>
      <c r="J311" s="1">
        <v>0</v>
      </c>
      <c r="K311" s="1">
        <v>12.5</v>
      </c>
      <c r="L311" s="1">
        <f>G311+H311+I311+J311+K311</f>
        <v>46.5</v>
      </c>
      <c r="M311" s="13"/>
    </row>
    <row r="312" spans="1:13" ht="12" customHeight="1" x14ac:dyDescent="0.25">
      <c r="A312" s="48">
        <v>308</v>
      </c>
      <c r="B312" s="32" t="s">
        <v>5641</v>
      </c>
      <c r="C312" s="1" t="s">
        <v>15</v>
      </c>
      <c r="D312" s="21" t="s">
        <v>5510</v>
      </c>
      <c r="E312" s="21" t="s">
        <v>1884</v>
      </c>
      <c r="F312" s="21" t="s">
        <v>5487</v>
      </c>
      <c r="G312" s="120">
        <v>0</v>
      </c>
      <c r="H312" s="120">
        <v>6</v>
      </c>
      <c r="I312" s="120">
        <v>20</v>
      </c>
      <c r="J312" s="120">
        <v>0</v>
      </c>
      <c r="K312" s="120">
        <v>20</v>
      </c>
      <c r="L312" s="1">
        <f>G312+H312+I312+J312+K312</f>
        <v>46</v>
      </c>
      <c r="M312" s="1"/>
    </row>
    <row r="313" spans="1:13" ht="12" customHeight="1" x14ac:dyDescent="0.2">
      <c r="A313" s="48">
        <v>309</v>
      </c>
      <c r="B313" s="4" t="s">
        <v>4564</v>
      </c>
      <c r="C313" s="1" t="s">
        <v>15</v>
      </c>
      <c r="D313" s="5" t="s">
        <v>3155</v>
      </c>
      <c r="E313" s="5" t="s">
        <v>4517</v>
      </c>
      <c r="F313" s="5" t="s">
        <v>4523</v>
      </c>
      <c r="G313" s="1">
        <v>0</v>
      </c>
      <c r="H313" s="1">
        <v>20</v>
      </c>
      <c r="I313" s="1">
        <v>4</v>
      </c>
      <c r="J313" s="1">
        <v>4</v>
      </c>
      <c r="K313" s="1">
        <v>18</v>
      </c>
      <c r="L313" s="1">
        <f>G313+H313+I313+J313+K313</f>
        <v>46</v>
      </c>
      <c r="M313" s="10"/>
    </row>
    <row r="314" spans="1:13" ht="12" customHeight="1" x14ac:dyDescent="0.25">
      <c r="A314" s="48">
        <v>310</v>
      </c>
      <c r="B314" s="27" t="s">
        <v>6546</v>
      </c>
      <c r="C314" s="6" t="s">
        <v>15</v>
      </c>
      <c r="D314" s="29" t="s">
        <v>5752</v>
      </c>
      <c r="E314" s="29" t="s">
        <v>6279</v>
      </c>
      <c r="F314" s="26" t="s">
        <v>6547</v>
      </c>
      <c r="G314" s="30">
        <v>10</v>
      </c>
      <c r="H314" s="30">
        <v>0</v>
      </c>
      <c r="I314" s="30">
        <v>10</v>
      </c>
      <c r="J314" s="30">
        <v>14</v>
      </c>
      <c r="K314" s="30">
        <v>12</v>
      </c>
      <c r="L314" s="30">
        <f>SUM(G314:K314)</f>
        <v>46</v>
      </c>
      <c r="M314" s="1"/>
    </row>
    <row r="315" spans="1:13" ht="12" customHeight="1" x14ac:dyDescent="0.25">
      <c r="A315" s="48">
        <v>311</v>
      </c>
      <c r="B315" s="4" t="s">
        <v>6548</v>
      </c>
      <c r="C315" s="6" t="s">
        <v>15</v>
      </c>
      <c r="D315" s="5" t="s">
        <v>6347</v>
      </c>
      <c r="E315" s="5" t="s">
        <v>6518</v>
      </c>
      <c r="F315" s="24" t="s">
        <v>6348</v>
      </c>
      <c r="G315" s="1">
        <v>0</v>
      </c>
      <c r="H315" s="1">
        <v>19</v>
      </c>
      <c r="I315" s="1">
        <v>9</v>
      </c>
      <c r="J315" s="1">
        <v>6</v>
      </c>
      <c r="K315" s="1">
        <v>12</v>
      </c>
      <c r="L315" s="1">
        <f t="shared" ref="L315:L345" si="17">G315+H315+I315+J315+K315</f>
        <v>46</v>
      </c>
      <c r="M315" s="1"/>
    </row>
    <row r="316" spans="1:13" ht="12" customHeight="1" x14ac:dyDescent="0.2">
      <c r="A316" s="48">
        <v>312</v>
      </c>
      <c r="B316" s="4" t="s">
        <v>6549</v>
      </c>
      <c r="C316" s="6" t="s">
        <v>15</v>
      </c>
      <c r="D316" s="5" t="s">
        <v>6364</v>
      </c>
      <c r="E316" s="5" t="s">
        <v>6365</v>
      </c>
      <c r="F316" s="5" t="s">
        <v>6366</v>
      </c>
      <c r="G316" s="1">
        <v>10</v>
      </c>
      <c r="H316" s="1">
        <v>20</v>
      </c>
      <c r="I316" s="1">
        <v>7</v>
      </c>
      <c r="J316" s="1">
        <v>1</v>
      </c>
      <c r="K316" s="1">
        <v>8</v>
      </c>
      <c r="L316" s="1">
        <f t="shared" si="17"/>
        <v>46</v>
      </c>
      <c r="M316" s="10"/>
    </row>
    <row r="317" spans="1:13" ht="12" customHeight="1" x14ac:dyDescent="0.2">
      <c r="A317" s="48">
        <v>313</v>
      </c>
      <c r="B317" s="4" t="s">
        <v>2966</v>
      </c>
      <c r="C317" s="1" t="s">
        <v>15</v>
      </c>
      <c r="D317" s="5" t="s">
        <v>34</v>
      </c>
      <c r="E317" s="5" t="s">
        <v>2924</v>
      </c>
      <c r="F317" s="5" t="s">
        <v>2962</v>
      </c>
      <c r="G317" s="1">
        <v>5</v>
      </c>
      <c r="H317" s="1">
        <v>0</v>
      </c>
      <c r="I317" s="1">
        <v>15</v>
      </c>
      <c r="J317" s="1">
        <v>14</v>
      </c>
      <c r="K317" s="1">
        <v>12</v>
      </c>
      <c r="L317" s="1">
        <f t="shared" si="17"/>
        <v>46</v>
      </c>
      <c r="M317" s="10"/>
    </row>
    <row r="318" spans="1:13" ht="12" customHeight="1" x14ac:dyDescent="0.25">
      <c r="A318" s="48">
        <v>314</v>
      </c>
      <c r="B318" s="31" t="s">
        <v>1128</v>
      </c>
      <c r="C318" s="1" t="s">
        <v>15</v>
      </c>
      <c r="D318" s="26" t="s">
        <v>106</v>
      </c>
      <c r="E318" s="23" t="s">
        <v>35</v>
      </c>
      <c r="F318" s="26" t="s">
        <v>107</v>
      </c>
      <c r="G318" s="1">
        <v>0</v>
      </c>
      <c r="H318" s="1">
        <v>20</v>
      </c>
      <c r="I318" s="1">
        <v>20</v>
      </c>
      <c r="J318" s="1">
        <v>0</v>
      </c>
      <c r="K318" s="1">
        <v>6</v>
      </c>
      <c r="L318" s="1">
        <f t="shared" si="17"/>
        <v>46</v>
      </c>
      <c r="M318" s="1"/>
    </row>
    <row r="319" spans="1:13" ht="12" customHeight="1" x14ac:dyDescent="0.2">
      <c r="A319" s="48">
        <v>315</v>
      </c>
      <c r="B319" s="28" t="s">
        <v>5863</v>
      </c>
      <c r="C319" s="1" t="s">
        <v>15</v>
      </c>
      <c r="D319" s="23" t="s">
        <v>5864</v>
      </c>
      <c r="E319" s="23" t="s">
        <v>5865</v>
      </c>
      <c r="F319" s="23" t="s">
        <v>5866</v>
      </c>
      <c r="G319" s="69">
        <v>10</v>
      </c>
      <c r="H319" s="69">
        <v>19</v>
      </c>
      <c r="I319" s="69">
        <v>2</v>
      </c>
      <c r="J319" s="69">
        <v>3</v>
      </c>
      <c r="K319" s="69">
        <v>12</v>
      </c>
      <c r="L319" s="1">
        <f t="shared" si="17"/>
        <v>46</v>
      </c>
      <c r="M319" s="13"/>
    </row>
    <row r="320" spans="1:13" ht="12" customHeight="1" x14ac:dyDescent="0.25">
      <c r="A320" s="48">
        <v>316</v>
      </c>
      <c r="B320" s="4" t="s">
        <v>968</v>
      </c>
      <c r="C320" s="1" t="s">
        <v>15</v>
      </c>
      <c r="D320" s="5" t="s">
        <v>4323</v>
      </c>
      <c r="E320" s="5" t="s">
        <v>4324</v>
      </c>
      <c r="F320" s="5" t="s">
        <v>4325</v>
      </c>
      <c r="G320" s="1">
        <v>10</v>
      </c>
      <c r="H320" s="1">
        <v>10</v>
      </c>
      <c r="I320" s="1">
        <v>15</v>
      </c>
      <c r="J320" s="1">
        <v>0</v>
      </c>
      <c r="K320" s="1">
        <v>10</v>
      </c>
      <c r="L320" s="1">
        <f t="shared" si="17"/>
        <v>45</v>
      </c>
      <c r="M320" s="1"/>
    </row>
    <row r="321" spans="1:13" ht="12" customHeight="1" x14ac:dyDescent="0.2">
      <c r="A321" s="48">
        <v>317</v>
      </c>
      <c r="B321" s="4" t="s">
        <v>3714</v>
      </c>
      <c r="C321" s="1" t="s">
        <v>15</v>
      </c>
      <c r="D321" s="5" t="s">
        <v>82</v>
      </c>
      <c r="E321" s="5" t="s">
        <v>3585</v>
      </c>
      <c r="F321" s="5" t="s">
        <v>3715</v>
      </c>
      <c r="G321" s="1">
        <v>20</v>
      </c>
      <c r="H321" s="1">
        <v>7</v>
      </c>
      <c r="I321" s="1">
        <v>6</v>
      </c>
      <c r="J321" s="1">
        <v>6</v>
      </c>
      <c r="K321" s="1">
        <v>6</v>
      </c>
      <c r="L321" s="1">
        <f t="shared" si="17"/>
        <v>45</v>
      </c>
      <c r="M321" s="10"/>
    </row>
    <row r="322" spans="1:13" ht="12" customHeight="1" x14ac:dyDescent="0.25">
      <c r="A322" s="48">
        <v>318</v>
      </c>
      <c r="B322" s="31" t="s">
        <v>1129</v>
      </c>
      <c r="C322" s="1" t="s">
        <v>15</v>
      </c>
      <c r="D322" s="26" t="s">
        <v>491</v>
      </c>
      <c r="E322" s="23" t="s">
        <v>35</v>
      </c>
      <c r="F322" s="26" t="s">
        <v>360</v>
      </c>
      <c r="G322" s="1">
        <v>10</v>
      </c>
      <c r="H322" s="1">
        <v>18</v>
      </c>
      <c r="I322" s="1">
        <v>10</v>
      </c>
      <c r="J322" s="1">
        <v>2</v>
      </c>
      <c r="K322" s="1">
        <v>5</v>
      </c>
      <c r="L322" s="1">
        <f t="shared" si="17"/>
        <v>45</v>
      </c>
      <c r="M322" s="1"/>
    </row>
    <row r="323" spans="1:13" ht="12" customHeight="1" x14ac:dyDescent="0.25">
      <c r="A323" s="48">
        <v>319</v>
      </c>
      <c r="B323" s="4" t="s">
        <v>1130</v>
      </c>
      <c r="C323" s="1" t="s">
        <v>15</v>
      </c>
      <c r="D323" s="5" t="s">
        <v>379</v>
      </c>
      <c r="E323" s="5" t="s">
        <v>51</v>
      </c>
      <c r="F323" s="5" t="s">
        <v>380</v>
      </c>
      <c r="G323" s="1">
        <v>7</v>
      </c>
      <c r="H323" s="1">
        <v>11</v>
      </c>
      <c r="I323" s="1">
        <v>9</v>
      </c>
      <c r="J323" s="1">
        <v>6</v>
      </c>
      <c r="K323" s="1">
        <v>12</v>
      </c>
      <c r="L323" s="1">
        <f t="shared" si="17"/>
        <v>45</v>
      </c>
      <c r="M323" s="1"/>
    </row>
    <row r="324" spans="1:13" ht="12" customHeight="1" x14ac:dyDescent="0.25">
      <c r="A324" s="48">
        <v>320</v>
      </c>
      <c r="B324" s="28" t="s">
        <v>4333</v>
      </c>
      <c r="C324" s="6" t="s">
        <v>15</v>
      </c>
      <c r="D324" s="90" t="s">
        <v>4106</v>
      </c>
      <c r="E324" s="23" t="s">
        <v>4103</v>
      </c>
      <c r="F324" s="23" t="s">
        <v>4107</v>
      </c>
      <c r="G324" s="1">
        <v>10</v>
      </c>
      <c r="H324" s="1">
        <v>5</v>
      </c>
      <c r="I324" s="1">
        <v>19</v>
      </c>
      <c r="J324" s="1">
        <v>0</v>
      </c>
      <c r="K324" s="1">
        <v>11</v>
      </c>
      <c r="L324" s="1">
        <f t="shared" si="17"/>
        <v>45</v>
      </c>
      <c r="M324" s="1"/>
    </row>
    <row r="325" spans="1:13" ht="12" customHeight="1" x14ac:dyDescent="0.25">
      <c r="A325" s="48">
        <v>321</v>
      </c>
      <c r="B325" s="123" t="s">
        <v>6202</v>
      </c>
      <c r="C325" s="6" t="s">
        <v>15</v>
      </c>
      <c r="D325" s="122" t="s">
        <v>6113</v>
      </c>
      <c r="E325" s="122" t="s">
        <v>6114</v>
      </c>
      <c r="F325" s="132" t="s">
        <v>6203</v>
      </c>
      <c r="G325" s="121">
        <v>5</v>
      </c>
      <c r="H325" s="121">
        <v>20</v>
      </c>
      <c r="I325" s="121">
        <v>20</v>
      </c>
      <c r="J325" s="121">
        <v>0</v>
      </c>
      <c r="K325" s="121">
        <v>0</v>
      </c>
      <c r="L325" s="1">
        <f t="shared" si="17"/>
        <v>45</v>
      </c>
      <c r="M325" s="1"/>
    </row>
    <row r="326" spans="1:13" ht="12" customHeight="1" x14ac:dyDescent="0.2">
      <c r="A326" s="48">
        <v>322</v>
      </c>
      <c r="B326" s="4" t="s">
        <v>1131</v>
      </c>
      <c r="C326" s="1" t="s">
        <v>15</v>
      </c>
      <c r="D326" s="5" t="s">
        <v>126</v>
      </c>
      <c r="E326" s="23" t="s">
        <v>25</v>
      </c>
      <c r="F326" s="5" t="s">
        <v>476</v>
      </c>
      <c r="G326" s="1">
        <v>8</v>
      </c>
      <c r="H326" s="1">
        <v>20</v>
      </c>
      <c r="I326" s="1">
        <v>8</v>
      </c>
      <c r="J326" s="1">
        <v>5</v>
      </c>
      <c r="K326" s="1">
        <v>4</v>
      </c>
      <c r="L326" s="1">
        <f t="shared" si="17"/>
        <v>45</v>
      </c>
      <c r="M326" s="13"/>
    </row>
    <row r="327" spans="1:13" ht="12" customHeight="1" x14ac:dyDescent="0.2">
      <c r="A327" s="48">
        <v>323</v>
      </c>
      <c r="B327" s="32" t="s">
        <v>1132</v>
      </c>
      <c r="C327" s="1" t="s">
        <v>15</v>
      </c>
      <c r="D327" s="23" t="s">
        <v>38</v>
      </c>
      <c r="E327" s="23" t="s">
        <v>21</v>
      </c>
      <c r="F327" s="23" t="s">
        <v>39</v>
      </c>
      <c r="G327" s="1">
        <v>5</v>
      </c>
      <c r="H327" s="1">
        <v>15</v>
      </c>
      <c r="I327" s="1">
        <v>5</v>
      </c>
      <c r="J327" s="1">
        <v>20</v>
      </c>
      <c r="K327" s="1">
        <v>0</v>
      </c>
      <c r="L327" s="1">
        <f t="shared" si="17"/>
        <v>45</v>
      </c>
      <c r="M327" s="10"/>
    </row>
    <row r="328" spans="1:13" ht="12" customHeight="1" x14ac:dyDescent="0.2">
      <c r="A328" s="48">
        <v>324</v>
      </c>
      <c r="B328" s="4" t="s">
        <v>1133</v>
      </c>
      <c r="C328" s="1" t="s">
        <v>15</v>
      </c>
      <c r="D328" s="5" t="s">
        <v>219</v>
      </c>
      <c r="E328" s="5" t="s">
        <v>220</v>
      </c>
      <c r="F328" s="5" t="s">
        <v>221</v>
      </c>
      <c r="G328" s="1">
        <v>16</v>
      </c>
      <c r="H328" s="1">
        <v>11</v>
      </c>
      <c r="I328" s="1">
        <v>4</v>
      </c>
      <c r="J328" s="1">
        <v>0</v>
      </c>
      <c r="K328" s="1">
        <v>14</v>
      </c>
      <c r="L328" s="1">
        <f t="shared" si="17"/>
        <v>45</v>
      </c>
      <c r="M328" s="10"/>
    </row>
    <row r="329" spans="1:13" ht="12" customHeight="1" x14ac:dyDescent="0.2">
      <c r="A329" s="48">
        <v>325</v>
      </c>
      <c r="B329" s="4" t="s">
        <v>1134</v>
      </c>
      <c r="C329" s="1" t="s">
        <v>15</v>
      </c>
      <c r="D329" s="5" t="s">
        <v>267</v>
      </c>
      <c r="E329" s="5" t="s">
        <v>268</v>
      </c>
      <c r="F329" s="5" t="s">
        <v>964</v>
      </c>
      <c r="G329" s="1">
        <v>20</v>
      </c>
      <c r="H329" s="1">
        <v>8</v>
      </c>
      <c r="I329" s="1">
        <v>7</v>
      </c>
      <c r="J329" s="1">
        <v>5</v>
      </c>
      <c r="K329" s="1">
        <v>5</v>
      </c>
      <c r="L329" s="1">
        <f t="shared" si="17"/>
        <v>45</v>
      </c>
      <c r="M329" s="10"/>
    </row>
    <row r="330" spans="1:13" ht="12" customHeight="1" x14ac:dyDescent="0.2">
      <c r="A330" s="48">
        <v>326</v>
      </c>
      <c r="B330" s="4" t="s">
        <v>870</v>
      </c>
      <c r="C330" s="6" t="s">
        <v>15</v>
      </c>
      <c r="D330" s="23" t="s">
        <v>2516</v>
      </c>
      <c r="E330" s="23" t="s">
        <v>2513</v>
      </c>
      <c r="F330" s="5" t="s">
        <v>2517</v>
      </c>
      <c r="G330" s="1">
        <v>2</v>
      </c>
      <c r="H330" s="1">
        <v>1</v>
      </c>
      <c r="I330" s="1">
        <v>20</v>
      </c>
      <c r="J330" s="1">
        <v>19</v>
      </c>
      <c r="K330" s="1">
        <v>3</v>
      </c>
      <c r="L330" s="1">
        <f t="shared" si="17"/>
        <v>45</v>
      </c>
      <c r="M330" s="13"/>
    </row>
    <row r="331" spans="1:13" ht="12" customHeight="1" x14ac:dyDescent="0.25">
      <c r="A331" s="48">
        <v>327</v>
      </c>
      <c r="B331" s="28" t="s">
        <v>4334</v>
      </c>
      <c r="C331" s="6" t="s">
        <v>15</v>
      </c>
      <c r="D331" s="90" t="s">
        <v>4115</v>
      </c>
      <c r="E331" s="23" t="s">
        <v>4103</v>
      </c>
      <c r="F331" s="23" t="s">
        <v>4313</v>
      </c>
      <c r="G331" s="1">
        <v>5</v>
      </c>
      <c r="H331" s="1">
        <v>18</v>
      </c>
      <c r="I331" s="1">
        <v>2</v>
      </c>
      <c r="J331" s="1">
        <v>0</v>
      </c>
      <c r="K331" s="1">
        <v>20</v>
      </c>
      <c r="L331" s="1">
        <f t="shared" si="17"/>
        <v>45</v>
      </c>
      <c r="M331" s="1"/>
    </row>
    <row r="332" spans="1:13" ht="12" customHeight="1" x14ac:dyDescent="0.25">
      <c r="A332" s="48">
        <v>328</v>
      </c>
      <c r="B332" s="4" t="s">
        <v>2441</v>
      </c>
      <c r="C332" s="1" t="s">
        <v>15</v>
      </c>
      <c r="D332" s="5" t="s">
        <v>2348</v>
      </c>
      <c r="E332" s="5" t="s">
        <v>2349</v>
      </c>
      <c r="F332" s="5" t="s">
        <v>2350</v>
      </c>
      <c r="G332" s="1">
        <v>5</v>
      </c>
      <c r="H332" s="1">
        <v>18</v>
      </c>
      <c r="I332" s="1">
        <v>11</v>
      </c>
      <c r="J332" s="1">
        <v>3</v>
      </c>
      <c r="K332" s="1">
        <v>8</v>
      </c>
      <c r="L332" s="1">
        <f t="shared" si="17"/>
        <v>45</v>
      </c>
      <c r="M332" s="1"/>
    </row>
    <row r="333" spans="1:13" ht="12" customHeight="1" x14ac:dyDescent="0.25">
      <c r="A333" s="48">
        <v>329</v>
      </c>
      <c r="B333" s="106" t="s">
        <v>3505</v>
      </c>
      <c r="C333" s="100" t="s">
        <v>15</v>
      </c>
      <c r="D333" s="99" t="s">
        <v>3354</v>
      </c>
      <c r="E333" s="99" t="s">
        <v>3355</v>
      </c>
      <c r="F333" s="104" t="s">
        <v>3356</v>
      </c>
      <c r="G333" s="100">
        <v>0</v>
      </c>
      <c r="H333" s="100">
        <v>20</v>
      </c>
      <c r="I333" s="100">
        <v>15</v>
      </c>
      <c r="J333" s="100">
        <v>0</v>
      </c>
      <c r="K333" s="100">
        <v>10</v>
      </c>
      <c r="L333" s="100">
        <f t="shared" si="17"/>
        <v>45</v>
      </c>
      <c r="M333" s="1"/>
    </row>
    <row r="334" spans="1:13" ht="12" customHeight="1" x14ac:dyDescent="0.25">
      <c r="A334" s="48">
        <v>330</v>
      </c>
      <c r="B334" s="31" t="s">
        <v>1135</v>
      </c>
      <c r="C334" s="1" t="s">
        <v>15</v>
      </c>
      <c r="D334" s="26" t="s">
        <v>54</v>
      </c>
      <c r="E334" s="23" t="s">
        <v>35</v>
      </c>
      <c r="F334" s="29" t="s">
        <v>998</v>
      </c>
      <c r="G334" s="1">
        <v>0</v>
      </c>
      <c r="H334" s="1">
        <v>19</v>
      </c>
      <c r="I334" s="1">
        <v>4</v>
      </c>
      <c r="J334" s="1">
        <v>2</v>
      </c>
      <c r="K334" s="1">
        <v>20</v>
      </c>
      <c r="L334" s="1">
        <f t="shared" si="17"/>
        <v>45</v>
      </c>
      <c r="M334" s="1"/>
    </row>
    <row r="335" spans="1:13" ht="12" customHeight="1" x14ac:dyDescent="0.25">
      <c r="A335" s="48">
        <v>331</v>
      </c>
      <c r="B335" s="44" t="s">
        <v>6030</v>
      </c>
      <c r="C335" s="1" t="s">
        <v>15</v>
      </c>
      <c r="D335" s="5" t="s">
        <v>5994</v>
      </c>
      <c r="E335" s="5" t="s">
        <v>5955</v>
      </c>
      <c r="F335" s="5" t="s">
        <v>5995</v>
      </c>
      <c r="G335" s="1">
        <v>5</v>
      </c>
      <c r="H335" s="1">
        <v>20</v>
      </c>
      <c r="I335" s="1">
        <v>0</v>
      </c>
      <c r="J335" s="1">
        <v>0</v>
      </c>
      <c r="K335" s="1">
        <v>20</v>
      </c>
      <c r="L335" s="1">
        <f t="shared" si="17"/>
        <v>45</v>
      </c>
      <c r="M335" s="1"/>
    </row>
    <row r="336" spans="1:13" ht="12" customHeight="1" x14ac:dyDescent="0.25">
      <c r="A336" s="48">
        <v>332</v>
      </c>
      <c r="B336" s="5" t="s">
        <v>4023</v>
      </c>
      <c r="C336" s="1" t="s">
        <v>15</v>
      </c>
      <c r="D336" s="5" t="s">
        <v>3835</v>
      </c>
      <c r="E336" s="23"/>
      <c r="F336" s="5" t="s">
        <v>3915</v>
      </c>
      <c r="G336" s="1">
        <v>6</v>
      </c>
      <c r="H336" s="1">
        <v>18</v>
      </c>
      <c r="I336" s="1">
        <v>20</v>
      </c>
      <c r="J336" s="1">
        <v>0</v>
      </c>
      <c r="K336" s="1">
        <v>0</v>
      </c>
      <c r="L336" s="1">
        <f t="shared" si="17"/>
        <v>44</v>
      </c>
      <c r="M336" s="1"/>
    </row>
    <row r="337" spans="1:13" ht="12" customHeight="1" x14ac:dyDescent="0.25">
      <c r="A337" s="48">
        <v>333</v>
      </c>
      <c r="B337" s="28" t="s">
        <v>4335</v>
      </c>
      <c r="C337" s="6" t="s">
        <v>15</v>
      </c>
      <c r="D337" s="90" t="s">
        <v>4180</v>
      </c>
      <c r="E337" s="23" t="s">
        <v>4103</v>
      </c>
      <c r="F337" s="23" t="s">
        <v>4116</v>
      </c>
      <c r="G337" s="1">
        <v>10</v>
      </c>
      <c r="H337" s="1">
        <v>15</v>
      </c>
      <c r="I337" s="1">
        <v>2</v>
      </c>
      <c r="J337" s="1">
        <v>5</v>
      </c>
      <c r="K337" s="1">
        <v>12</v>
      </c>
      <c r="L337" s="1">
        <f t="shared" si="17"/>
        <v>44</v>
      </c>
      <c r="M337" s="1"/>
    </row>
    <row r="338" spans="1:13" ht="12" customHeight="1" x14ac:dyDescent="0.2">
      <c r="A338" s="48">
        <v>334</v>
      </c>
      <c r="B338" s="28" t="s">
        <v>5642</v>
      </c>
      <c r="C338" s="1" t="s">
        <v>15</v>
      </c>
      <c r="D338" s="23" t="s">
        <v>5505</v>
      </c>
      <c r="E338" s="5" t="s">
        <v>5482</v>
      </c>
      <c r="F338" s="23" t="s">
        <v>5508</v>
      </c>
      <c r="G338" s="1">
        <v>10</v>
      </c>
      <c r="H338" s="1">
        <v>18</v>
      </c>
      <c r="I338" s="1">
        <v>14</v>
      </c>
      <c r="J338" s="1">
        <v>2</v>
      </c>
      <c r="K338" s="1">
        <v>0</v>
      </c>
      <c r="L338" s="1">
        <f t="shared" si="17"/>
        <v>44</v>
      </c>
      <c r="M338" s="13"/>
    </row>
    <row r="339" spans="1:13" ht="12" customHeight="1" x14ac:dyDescent="0.2">
      <c r="A339" s="48">
        <v>335</v>
      </c>
      <c r="B339" s="46" t="s">
        <v>1136</v>
      </c>
      <c r="C339" s="1" t="s">
        <v>15</v>
      </c>
      <c r="D339" s="133" t="s">
        <v>58</v>
      </c>
      <c r="E339" s="134" t="s">
        <v>35</v>
      </c>
      <c r="F339" s="133" t="s">
        <v>59</v>
      </c>
      <c r="G339" s="1">
        <v>5</v>
      </c>
      <c r="H339" s="1">
        <v>4</v>
      </c>
      <c r="I339" s="1">
        <v>20</v>
      </c>
      <c r="J339" s="1">
        <v>5</v>
      </c>
      <c r="K339" s="1">
        <v>10</v>
      </c>
      <c r="L339" s="1">
        <f t="shared" si="17"/>
        <v>44</v>
      </c>
      <c r="M339" s="10"/>
    </row>
    <row r="340" spans="1:13" ht="12" customHeight="1" x14ac:dyDescent="0.2">
      <c r="A340" s="48">
        <v>336</v>
      </c>
      <c r="B340" s="31" t="s">
        <v>1137</v>
      </c>
      <c r="C340" s="1" t="s">
        <v>15</v>
      </c>
      <c r="D340" s="26" t="s">
        <v>491</v>
      </c>
      <c r="E340" s="23" t="s">
        <v>35</v>
      </c>
      <c r="F340" s="26" t="s">
        <v>360</v>
      </c>
      <c r="G340" s="1">
        <v>0</v>
      </c>
      <c r="H340" s="1">
        <v>9</v>
      </c>
      <c r="I340" s="1">
        <v>15</v>
      </c>
      <c r="J340" s="1">
        <v>5</v>
      </c>
      <c r="K340" s="1">
        <v>15</v>
      </c>
      <c r="L340" s="1">
        <f t="shared" si="17"/>
        <v>44</v>
      </c>
      <c r="M340" s="13"/>
    </row>
    <row r="341" spans="1:13" ht="12" customHeight="1" x14ac:dyDescent="0.2">
      <c r="A341" s="48">
        <v>337</v>
      </c>
      <c r="B341" s="28" t="s">
        <v>3716</v>
      </c>
      <c r="C341" s="1" t="s">
        <v>15</v>
      </c>
      <c r="D341" s="23" t="s">
        <v>3579</v>
      </c>
      <c r="E341" s="5" t="s">
        <v>3571</v>
      </c>
      <c r="F341" s="23" t="s">
        <v>3580</v>
      </c>
      <c r="G341" s="1">
        <v>10</v>
      </c>
      <c r="H341" s="1">
        <v>14</v>
      </c>
      <c r="I341" s="1">
        <v>20</v>
      </c>
      <c r="J341" s="1">
        <v>0</v>
      </c>
      <c r="K341" s="1">
        <v>0</v>
      </c>
      <c r="L341" s="1">
        <f t="shared" si="17"/>
        <v>44</v>
      </c>
      <c r="M341" s="10"/>
    </row>
    <row r="342" spans="1:13" ht="12" customHeight="1" x14ac:dyDescent="0.25">
      <c r="A342" s="48">
        <v>338</v>
      </c>
      <c r="B342" s="4" t="s">
        <v>2275</v>
      </c>
      <c r="C342" s="1" t="s">
        <v>15</v>
      </c>
      <c r="D342" s="5" t="s">
        <v>2267</v>
      </c>
      <c r="E342" s="5" t="s">
        <v>2209</v>
      </c>
      <c r="F342" s="5" t="s">
        <v>2268</v>
      </c>
      <c r="G342" s="1">
        <v>10</v>
      </c>
      <c r="H342" s="1">
        <v>15</v>
      </c>
      <c r="I342" s="1">
        <v>12</v>
      </c>
      <c r="J342" s="1">
        <v>1</v>
      </c>
      <c r="K342" s="1">
        <v>6</v>
      </c>
      <c r="L342" s="1">
        <f t="shared" si="17"/>
        <v>44</v>
      </c>
      <c r="M342" s="1"/>
    </row>
    <row r="343" spans="1:13" ht="12" customHeight="1" x14ac:dyDescent="0.2">
      <c r="A343" s="48">
        <v>339</v>
      </c>
      <c r="B343" s="28" t="s">
        <v>1138</v>
      </c>
      <c r="C343" s="1" t="s">
        <v>980</v>
      </c>
      <c r="D343" s="23" t="s">
        <v>981</v>
      </c>
      <c r="E343" s="23"/>
      <c r="F343" s="23" t="s">
        <v>982</v>
      </c>
      <c r="G343" s="6">
        <v>7</v>
      </c>
      <c r="H343" s="6">
        <v>16</v>
      </c>
      <c r="I343" s="6">
        <v>11</v>
      </c>
      <c r="J343" s="6">
        <v>0</v>
      </c>
      <c r="K343" s="6">
        <v>10</v>
      </c>
      <c r="L343" s="6">
        <f t="shared" si="17"/>
        <v>44</v>
      </c>
      <c r="M343" s="63"/>
    </row>
    <row r="344" spans="1:13" ht="12" customHeight="1" x14ac:dyDescent="0.2">
      <c r="A344" s="48">
        <v>340</v>
      </c>
      <c r="B344" s="31" t="s">
        <v>1139</v>
      </c>
      <c r="C344" s="1" t="s">
        <v>15</v>
      </c>
      <c r="D344" s="26" t="s">
        <v>110</v>
      </c>
      <c r="E344" s="23" t="s">
        <v>35</v>
      </c>
      <c r="F344" s="26" t="s">
        <v>214</v>
      </c>
      <c r="G344" s="1">
        <v>5</v>
      </c>
      <c r="H344" s="1">
        <v>20</v>
      </c>
      <c r="I344" s="1">
        <v>4</v>
      </c>
      <c r="J344" s="1">
        <v>5</v>
      </c>
      <c r="K344" s="1">
        <v>10</v>
      </c>
      <c r="L344" s="1">
        <f t="shared" si="17"/>
        <v>44</v>
      </c>
      <c r="M344" s="63"/>
    </row>
    <row r="345" spans="1:13" ht="12" customHeight="1" x14ac:dyDescent="0.2">
      <c r="A345" s="48">
        <v>341</v>
      </c>
      <c r="B345" s="5" t="s">
        <v>4024</v>
      </c>
      <c r="C345" s="1" t="s">
        <v>15</v>
      </c>
      <c r="D345" s="5" t="s">
        <v>4021</v>
      </c>
      <c r="E345" s="23"/>
      <c r="F345" s="5" t="s">
        <v>3852</v>
      </c>
      <c r="G345" s="1">
        <v>1</v>
      </c>
      <c r="H345" s="1">
        <v>20</v>
      </c>
      <c r="I345" s="1">
        <v>8</v>
      </c>
      <c r="J345" s="1">
        <v>6</v>
      </c>
      <c r="K345" s="1">
        <v>9</v>
      </c>
      <c r="L345" s="1">
        <f t="shared" si="17"/>
        <v>44</v>
      </c>
      <c r="M345" s="10"/>
    </row>
    <row r="346" spans="1:13" ht="12" customHeight="1" x14ac:dyDescent="0.2">
      <c r="A346" s="48">
        <v>342</v>
      </c>
      <c r="B346" s="5" t="s">
        <v>6707</v>
      </c>
      <c r="C346" s="1" t="s">
        <v>15</v>
      </c>
      <c r="D346" s="23" t="s">
        <v>6708</v>
      </c>
      <c r="E346" s="23" t="s">
        <v>6709</v>
      </c>
      <c r="F346" s="99" t="s">
        <v>6710</v>
      </c>
      <c r="G346" s="45">
        <v>2</v>
      </c>
      <c r="H346" s="45">
        <v>20</v>
      </c>
      <c r="I346" s="45">
        <v>0</v>
      </c>
      <c r="J346" s="45">
        <v>2</v>
      </c>
      <c r="K346" s="45">
        <v>20</v>
      </c>
      <c r="L346" s="45">
        <f>SUM(G346:K346)</f>
        <v>44</v>
      </c>
      <c r="M346" s="10"/>
    </row>
    <row r="347" spans="1:13" ht="12" customHeight="1" x14ac:dyDescent="0.2">
      <c r="A347" s="48">
        <v>343</v>
      </c>
      <c r="B347" s="4" t="s">
        <v>4761</v>
      </c>
      <c r="C347" s="1" t="s">
        <v>15</v>
      </c>
      <c r="D347" s="5" t="s">
        <v>4762</v>
      </c>
      <c r="E347" s="5" t="s">
        <v>4735</v>
      </c>
      <c r="F347" s="5" t="s">
        <v>4736</v>
      </c>
      <c r="G347" s="1">
        <v>20</v>
      </c>
      <c r="H347" s="1">
        <v>3</v>
      </c>
      <c r="I347" s="1">
        <v>7</v>
      </c>
      <c r="J347" s="1">
        <v>5</v>
      </c>
      <c r="K347" s="1">
        <v>8</v>
      </c>
      <c r="L347" s="1">
        <f t="shared" ref="L347:L353" si="18">G347+H347+I347+J347+K347</f>
        <v>43</v>
      </c>
      <c r="M347" s="10"/>
    </row>
    <row r="348" spans="1:13" ht="12" customHeight="1" x14ac:dyDescent="0.2">
      <c r="A348" s="48">
        <v>344</v>
      </c>
      <c r="B348" s="4" t="s">
        <v>6204</v>
      </c>
      <c r="C348" s="6" t="s">
        <v>15</v>
      </c>
      <c r="D348" s="5" t="s">
        <v>6205</v>
      </c>
      <c r="E348" s="5" t="s">
        <v>6206</v>
      </c>
      <c r="F348" s="5" t="s">
        <v>6207</v>
      </c>
      <c r="G348" s="1">
        <v>6</v>
      </c>
      <c r="H348" s="1">
        <v>14</v>
      </c>
      <c r="I348" s="1">
        <v>15</v>
      </c>
      <c r="J348" s="1">
        <v>5</v>
      </c>
      <c r="K348" s="1">
        <v>3</v>
      </c>
      <c r="L348" s="1">
        <f t="shared" si="18"/>
        <v>43</v>
      </c>
      <c r="M348" s="13"/>
    </row>
    <row r="349" spans="1:13" ht="12" customHeight="1" x14ac:dyDescent="0.2">
      <c r="A349" s="48">
        <v>345</v>
      </c>
      <c r="B349" s="78" t="s">
        <v>1140</v>
      </c>
      <c r="C349" s="1" t="s">
        <v>15</v>
      </c>
      <c r="D349" s="5" t="s">
        <v>113</v>
      </c>
      <c r="E349" s="5"/>
      <c r="F349" s="5" t="s">
        <v>114</v>
      </c>
      <c r="G349" s="1">
        <v>10</v>
      </c>
      <c r="H349" s="1">
        <v>20</v>
      </c>
      <c r="I349" s="1">
        <v>9</v>
      </c>
      <c r="J349" s="1">
        <v>0</v>
      </c>
      <c r="K349" s="1">
        <v>4</v>
      </c>
      <c r="L349" s="1">
        <f t="shared" si="18"/>
        <v>43</v>
      </c>
      <c r="M349" s="10"/>
    </row>
    <row r="350" spans="1:13" ht="12" customHeight="1" x14ac:dyDescent="0.2">
      <c r="A350" s="48">
        <v>346</v>
      </c>
      <c r="B350" s="78" t="s">
        <v>3248</v>
      </c>
      <c r="C350" s="1" t="s">
        <v>15</v>
      </c>
      <c r="D350" s="5" t="s">
        <v>3237</v>
      </c>
      <c r="E350" s="5" t="s">
        <v>3092</v>
      </c>
      <c r="F350" s="5" t="s">
        <v>3093</v>
      </c>
      <c r="G350" s="1">
        <v>20</v>
      </c>
      <c r="H350" s="1">
        <v>11</v>
      </c>
      <c r="I350" s="1">
        <v>0</v>
      </c>
      <c r="J350" s="1">
        <v>0</v>
      </c>
      <c r="K350" s="1">
        <v>12</v>
      </c>
      <c r="L350" s="1">
        <f t="shared" si="18"/>
        <v>43</v>
      </c>
      <c r="M350" s="10"/>
    </row>
    <row r="351" spans="1:13" ht="12" customHeight="1" x14ac:dyDescent="0.2">
      <c r="A351" s="48">
        <v>347</v>
      </c>
      <c r="B351" s="38" t="s">
        <v>3249</v>
      </c>
      <c r="C351" s="1" t="s">
        <v>15</v>
      </c>
      <c r="D351" s="135" t="s">
        <v>3096</v>
      </c>
      <c r="E351" s="135" t="s">
        <v>3088</v>
      </c>
      <c r="F351" s="135" t="s">
        <v>3097</v>
      </c>
      <c r="G351" s="1">
        <v>20</v>
      </c>
      <c r="H351" s="1">
        <v>4</v>
      </c>
      <c r="I351" s="1">
        <v>10</v>
      </c>
      <c r="J351" s="1">
        <v>5</v>
      </c>
      <c r="K351" s="1">
        <v>4</v>
      </c>
      <c r="L351" s="1">
        <f t="shared" si="18"/>
        <v>43</v>
      </c>
      <c r="M351" s="13"/>
    </row>
    <row r="352" spans="1:13" ht="12" customHeight="1" x14ac:dyDescent="0.2">
      <c r="A352" s="48">
        <v>348</v>
      </c>
      <c r="B352" s="4" t="s">
        <v>5276</v>
      </c>
      <c r="C352" s="1" t="s">
        <v>15</v>
      </c>
      <c r="D352" s="5" t="s">
        <v>5109</v>
      </c>
      <c r="E352" s="135" t="s">
        <v>5110</v>
      </c>
      <c r="F352" s="5" t="s">
        <v>5111</v>
      </c>
      <c r="G352" s="1">
        <v>15</v>
      </c>
      <c r="H352" s="1">
        <v>11</v>
      </c>
      <c r="I352" s="1">
        <v>4</v>
      </c>
      <c r="J352" s="1">
        <v>1</v>
      </c>
      <c r="K352" s="1">
        <v>12</v>
      </c>
      <c r="L352" s="1">
        <f t="shared" si="18"/>
        <v>43</v>
      </c>
      <c r="M352" s="13"/>
    </row>
    <row r="353" spans="1:13" ht="12" customHeight="1" x14ac:dyDescent="0.2">
      <c r="A353" s="48">
        <v>349</v>
      </c>
      <c r="B353" s="31" t="s">
        <v>1141</v>
      </c>
      <c r="C353" s="1" t="s">
        <v>15</v>
      </c>
      <c r="D353" s="26" t="s">
        <v>110</v>
      </c>
      <c r="E353" s="136" t="s">
        <v>35</v>
      </c>
      <c r="F353" s="26" t="s">
        <v>214</v>
      </c>
      <c r="G353" s="1">
        <v>5</v>
      </c>
      <c r="H353" s="1">
        <v>19</v>
      </c>
      <c r="I353" s="1">
        <v>8</v>
      </c>
      <c r="J353" s="1">
        <v>1</v>
      </c>
      <c r="K353" s="1">
        <v>10</v>
      </c>
      <c r="L353" s="1">
        <f t="shared" si="18"/>
        <v>43</v>
      </c>
      <c r="M353" s="13"/>
    </row>
    <row r="354" spans="1:13" ht="12" customHeight="1" x14ac:dyDescent="0.2">
      <c r="A354" s="48">
        <v>350</v>
      </c>
      <c r="B354" s="28" t="s">
        <v>6550</v>
      </c>
      <c r="C354" s="6" t="s">
        <v>15</v>
      </c>
      <c r="D354" s="23" t="s">
        <v>34</v>
      </c>
      <c r="E354" s="136" t="s">
        <v>6279</v>
      </c>
      <c r="F354" s="21" t="s">
        <v>6539</v>
      </c>
      <c r="G354" s="6">
        <v>5</v>
      </c>
      <c r="H354" s="6">
        <v>11</v>
      </c>
      <c r="I354" s="6">
        <v>15</v>
      </c>
      <c r="J354" s="6">
        <v>0</v>
      </c>
      <c r="K354" s="6">
        <v>12</v>
      </c>
      <c r="L354" s="30">
        <f>SUM(G354:K354)</f>
        <v>43</v>
      </c>
      <c r="M354" s="13"/>
    </row>
    <row r="355" spans="1:13" ht="12" customHeight="1" x14ac:dyDescent="0.2">
      <c r="A355" s="48">
        <v>351</v>
      </c>
      <c r="B355" s="28" t="s">
        <v>6551</v>
      </c>
      <c r="C355" s="6" t="s">
        <v>15</v>
      </c>
      <c r="D355" s="23" t="s">
        <v>6318</v>
      </c>
      <c r="E355" s="136" t="s">
        <v>6279</v>
      </c>
      <c r="F355" s="23" t="s">
        <v>6319</v>
      </c>
      <c r="G355" s="6">
        <v>15</v>
      </c>
      <c r="H355" s="6">
        <v>6</v>
      </c>
      <c r="I355" s="6">
        <v>4</v>
      </c>
      <c r="J355" s="6">
        <v>5</v>
      </c>
      <c r="K355" s="6">
        <v>13</v>
      </c>
      <c r="L355" s="30">
        <f>SUM(G355:K355)</f>
        <v>43</v>
      </c>
      <c r="M355" s="12"/>
    </row>
    <row r="356" spans="1:13" ht="12" customHeight="1" x14ac:dyDescent="0.25">
      <c r="A356" s="48">
        <v>352</v>
      </c>
      <c r="B356" s="34" t="s">
        <v>1142</v>
      </c>
      <c r="C356" s="6" t="s">
        <v>15</v>
      </c>
      <c r="D356" s="21" t="s">
        <v>988</v>
      </c>
      <c r="E356" s="23" t="s">
        <v>25</v>
      </c>
      <c r="F356" s="47" t="s">
        <v>989</v>
      </c>
      <c r="G356" s="80">
        <v>0</v>
      </c>
      <c r="H356" s="80">
        <v>20</v>
      </c>
      <c r="I356" s="80">
        <v>14</v>
      </c>
      <c r="J356" s="80">
        <v>5</v>
      </c>
      <c r="K356" s="80">
        <v>4</v>
      </c>
      <c r="L356" s="80">
        <f>SUM(G356:K356)</f>
        <v>43</v>
      </c>
      <c r="M356" s="1"/>
    </row>
    <row r="357" spans="1:13" ht="12" customHeight="1" x14ac:dyDescent="0.2">
      <c r="A357" s="48">
        <v>353</v>
      </c>
      <c r="B357" s="27" t="s">
        <v>1143</v>
      </c>
      <c r="C357" s="1" t="s">
        <v>15</v>
      </c>
      <c r="D357" s="26" t="s">
        <v>278</v>
      </c>
      <c r="E357" s="23" t="s">
        <v>35</v>
      </c>
      <c r="F357" s="26" t="s">
        <v>1059</v>
      </c>
      <c r="G357" s="1">
        <v>5</v>
      </c>
      <c r="H357" s="1">
        <v>11</v>
      </c>
      <c r="I357" s="1">
        <v>15</v>
      </c>
      <c r="J357" s="1">
        <v>5</v>
      </c>
      <c r="K357" s="1">
        <v>6</v>
      </c>
      <c r="L357" s="1">
        <f>G357+H357+I357+J357+K357</f>
        <v>42</v>
      </c>
      <c r="M357" s="10"/>
    </row>
    <row r="358" spans="1:13" ht="12" customHeight="1" x14ac:dyDescent="0.2">
      <c r="A358" s="48">
        <v>354</v>
      </c>
      <c r="B358" s="32" t="s">
        <v>1144</v>
      </c>
      <c r="C358" s="1" t="s">
        <v>15</v>
      </c>
      <c r="D358" s="23" t="s">
        <v>271</v>
      </c>
      <c r="E358" s="23" t="s">
        <v>25</v>
      </c>
      <c r="F358" s="21" t="s">
        <v>272</v>
      </c>
      <c r="G358" s="1">
        <v>20</v>
      </c>
      <c r="H358" s="1">
        <v>15</v>
      </c>
      <c r="I358" s="1">
        <v>4</v>
      </c>
      <c r="J358" s="1">
        <v>3</v>
      </c>
      <c r="K358" s="1">
        <v>0</v>
      </c>
      <c r="L358" s="1">
        <f>G358+H358+I358+J358+K358</f>
        <v>42</v>
      </c>
      <c r="M358" s="10"/>
    </row>
    <row r="359" spans="1:13" ht="12" customHeight="1" x14ac:dyDescent="0.2">
      <c r="A359" s="48">
        <v>355</v>
      </c>
      <c r="B359" s="4" t="s">
        <v>1145</v>
      </c>
      <c r="C359" s="1" t="s">
        <v>15</v>
      </c>
      <c r="D359" s="5" t="s">
        <v>645</v>
      </c>
      <c r="E359" s="5" t="s">
        <v>220</v>
      </c>
      <c r="F359" s="5" t="s">
        <v>646</v>
      </c>
      <c r="G359" s="1">
        <v>10</v>
      </c>
      <c r="H359" s="1">
        <v>19</v>
      </c>
      <c r="I359" s="1">
        <v>5</v>
      </c>
      <c r="J359" s="1">
        <v>0</v>
      </c>
      <c r="K359" s="1">
        <v>8</v>
      </c>
      <c r="L359" s="1">
        <f>G359+H359+I359+J359+K359</f>
        <v>42</v>
      </c>
      <c r="M359" s="10"/>
    </row>
    <row r="360" spans="1:13" ht="12" customHeight="1" x14ac:dyDescent="0.2">
      <c r="A360" s="48">
        <v>356</v>
      </c>
      <c r="B360" s="4" t="s">
        <v>3054</v>
      </c>
      <c r="C360" s="1" t="s">
        <v>15</v>
      </c>
      <c r="D360" s="5" t="s">
        <v>82</v>
      </c>
      <c r="E360" s="5" t="s">
        <v>3004</v>
      </c>
      <c r="F360" s="5" t="s">
        <v>3005</v>
      </c>
      <c r="G360" s="1">
        <v>10</v>
      </c>
      <c r="H360" s="1">
        <v>9</v>
      </c>
      <c r="I360" s="1">
        <v>12</v>
      </c>
      <c r="J360" s="1">
        <v>2</v>
      </c>
      <c r="K360" s="1">
        <v>9</v>
      </c>
      <c r="L360" s="1">
        <v>42</v>
      </c>
      <c r="M360" s="10"/>
    </row>
    <row r="361" spans="1:13" ht="12" customHeight="1" x14ac:dyDescent="0.25">
      <c r="A361" s="48">
        <v>357</v>
      </c>
      <c r="B361" s="32" t="s">
        <v>1146</v>
      </c>
      <c r="C361" s="1" t="s">
        <v>15</v>
      </c>
      <c r="D361" s="23" t="s">
        <v>180</v>
      </c>
      <c r="E361" s="23" t="s">
        <v>21</v>
      </c>
      <c r="F361" s="21" t="s">
        <v>330</v>
      </c>
      <c r="G361" s="1">
        <v>12</v>
      </c>
      <c r="H361" s="1">
        <v>13</v>
      </c>
      <c r="I361" s="1">
        <v>6</v>
      </c>
      <c r="J361" s="1">
        <v>1</v>
      </c>
      <c r="K361" s="1">
        <v>10</v>
      </c>
      <c r="L361" s="1">
        <f>G361+H361+I361+J361+K361</f>
        <v>42</v>
      </c>
      <c r="M361" s="1"/>
    </row>
    <row r="362" spans="1:13" ht="12" customHeight="1" x14ac:dyDescent="0.25">
      <c r="A362" s="48">
        <v>358</v>
      </c>
      <c r="B362" s="108" t="s">
        <v>3506</v>
      </c>
      <c r="C362" s="100" t="s">
        <v>15</v>
      </c>
      <c r="D362" s="99" t="s">
        <v>3495</v>
      </c>
      <c r="E362" s="99" t="s">
        <v>3355</v>
      </c>
      <c r="F362" s="99" t="s">
        <v>3373</v>
      </c>
      <c r="G362" s="100">
        <v>5</v>
      </c>
      <c r="H362" s="100">
        <v>4</v>
      </c>
      <c r="I362" s="100">
        <v>15</v>
      </c>
      <c r="J362" s="100">
        <v>7</v>
      </c>
      <c r="K362" s="100">
        <v>11</v>
      </c>
      <c r="L362" s="100">
        <f>G362+H362+I362+J362+K362</f>
        <v>42</v>
      </c>
      <c r="M362" s="1"/>
    </row>
    <row r="363" spans="1:13" ht="12" customHeight="1" x14ac:dyDescent="0.25">
      <c r="A363" s="48">
        <v>359</v>
      </c>
      <c r="B363" s="28" t="s">
        <v>6552</v>
      </c>
      <c r="C363" s="6" t="s">
        <v>980</v>
      </c>
      <c r="D363" s="23" t="s">
        <v>6374</v>
      </c>
      <c r="E363" s="23" t="s">
        <v>6279</v>
      </c>
      <c r="F363" s="23" t="s">
        <v>6514</v>
      </c>
      <c r="G363" s="6">
        <v>0</v>
      </c>
      <c r="H363" s="6">
        <v>16</v>
      </c>
      <c r="I363" s="6">
        <v>20</v>
      </c>
      <c r="J363" s="6">
        <v>5</v>
      </c>
      <c r="K363" s="6">
        <v>0</v>
      </c>
      <c r="L363" s="30">
        <f>SUM(G363:K363)</f>
        <v>41</v>
      </c>
      <c r="M363" s="1"/>
    </row>
    <row r="364" spans="1:13" ht="12" customHeight="1" x14ac:dyDescent="0.25">
      <c r="A364" s="48">
        <v>360</v>
      </c>
      <c r="B364" s="4" t="s">
        <v>1147</v>
      </c>
      <c r="C364" s="1" t="s">
        <v>15</v>
      </c>
      <c r="D364" s="5" t="s">
        <v>267</v>
      </c>
      <c r="E364" s="5" t="s">
        <v>268</v>
      </c>
      <c r="F364" s="5" t="s">
        <v>269</v>
      </c>
      <c r="G364" s="1">
        <v>20</v>
      </c>
      <c r="H364" s="1">
        <v>10</v>
      </c>
      <c r="I364" s="1">
        <v>7</v>
      </c>
      <c r="J364" s="1">
        <v>4</v>
      </c>
      <c r="K364" s="1">
        <v>0</v>
      </c>
      <c r="L364" s="1">
        <f t="shared" ref="L364:L381" si="19">G364+H364+I364+J364+K364</f>
        <v>41</v>
      </c>
      <c r="M364" s="1"/>
    </row>
    <row r="365" spans="1:13" ht="12" customHeight="1" x14ac:dyDescent="0.2">
      <c r="A365" s="48">
        <v>361</v>
      </c>
      <c r="B365" s="28" t="s">
        <v>1148</v>
      </c>
      <c r="C365" s="1" t="s">
        <v>980</v>
      </c>
      <c r="D365" s="23" t="s">
        <v>981</v>
      </c>
      <c r="E365" s="5"/>
      <c r="F365" s="23" t="s">
        <v>982</v>
      </c>
      <c r="G365" s="1">
        <v>0</v>
      </c>
      <c r="H365" s="1">
        <v>13</v>
      </c>
      <c r="I365" s="1">
        <v>20</v>
      </c>
      <c r="J365" s="1">
        <v>5</v>
      </c>
      <c r="K365" s="1">
        <v>3</v>
      </c>
      <c r="L365" s="1">
        <f t="shared" si="19"/>
        <v>41</v>
      </c>
      <c r="M365" s="10"/>
    </row>
    <row r="366" spans="1:13" ht="12" customHeight="1" x14ac:dyDescent="0.2">
      <c r="A366" s="48">
        <v>362</v>
      </c>
      <c r="B366" s="28" t="s">
        <v>5867</v>
      </c>
      <c r="C366" s="1" t="s">
        <v>15</v>
      </c>
      <c r="D366" s="23" t="s">
        <v>5868</v>
      </c>
      <c r="E366" s="23" t="s">
        <v>5745</v>
      </c>
      <c r="F366" s="23" t="s">
        <v>5746</v>
      </c>
      <c r="G366" s="69">
        <v>20</v>
      </c>
      <c r="H366" s="69">
        <v>4</v>
      </c>
      <c r="I366" s="69">
        <v>5</v>
      </c>
      <c r="J366" s="69">
        <v>0</v>
      </c>
      <c r="K366" s="69">
        <v>12</v>
      </c>
      <c r="L366" s="1">
        <f t="shared" si="19"/>
        <v>41</v>
      </c>
      <c r="M366" s="13"/>
    </row>
    <row r="367" spans="1:13" ht="12" customHeight="1" x14ac:dyDescent="0.2">
      <c r="A367" s="48">
        <v>363</v>
      </c>
      <c r="B367" s="28" t="s">
        <v>4336</v>
      </c>
      <c r="C367" s="6" t="s">
        <v>15</v>
      </c>
      <c r="D367" s="90" t="s">
        <v>4155</v>
      </c>
      <c r="E367" s="23" t="s">
        <v>4103</v>
      </c>
      <c r="F367" s="23" t="s">
        <v>4156</v>
      </c>
      <c r="G367" s="1">
        <v>16</v>
      </c>
      <c r="H367" s="1">
        <v>15</v>
      </c>
      <c r="I367" s="1">
        <v>0</v>
      </c>
      <c r="J367" s="1">
        <v>0</v>
      </c>
      <c r="K367" s="1">
        <v>10</v>
      </c>
      <c r="L367" s="1">
        <f t="shared" si="19"/>
        <v>41</v>
      </c>
      <c r="M367" s="10"/>
    </row>
    <row r="368" spans="1:13" ht="12" customHeight="1" x14ac:dyDescent="0.2">
      <c r="A368" s="48">
        <v>364</v>
      </c>
      <c r="B368" s="28" t="s">
        <v>5277</v>
      </c>
      <c r="C368" s="1" t="s">
        <v>15</v>
      </c>
      <c r="D368" s="23" t="s">
        <v>5278</v>
      </c>
      <c r="E368" s="23" t="s">
        <v>5149</v>
      </c>
      <c r="F368" s="23" t="s">
        <v>2958</v>
      </c>
      <c r="G368" s="1">
        <v>0</v>
      </c>
      <c r="H368" s="1">
        <v>16</v>
      </c>
      <c r="I368" s="1">
        <v>20</v>
      </c>
      <c r="J368" s="1">
        <v>5</v>
      </c>
      <c r="K368" s="1">
        <v>0</v>
      </c>
      <c r="L368" s="1">
        <f t="shared" si="19"/>
        <v>41</v>
      </c>
      <c r="M368" s="15"/>
    </row>
    <row r="369" spans="1:13" ht="12" customHeight="1" x14ac:dyDescent="0.25">
      <c r="A369" s="48">
        <v>365</v>
      </c>
      <c r="B369" s="31" t="s">
        <v>1149</v>
      </c>
      <c r="C369" s="1" t="s">
        <v>15</v>
      </c>
      <c r="D369" s="26" t="s">
        <v>41</v>
      </c>
      <c r="E369" s="23" t="s">
        <v>35</v>
      </c>
      <c r="F369" s="26" t="s">
        <v>42</v>
      </c>
      <c r="G369" s="1">
        <v>0</v>
      </c>
      <c r="H369" s="1">
        <v>20</v>
      </c>
      <c r="I369" s="1">
        <v>15</v>
      </c>
      <c r="J369" s="1">
        <v>0</v>
      </c>
      <c r="K369" s="1">
        <v>6</v>
      </c>
      <c r="L369" s="1">
        <f t="shared" si="19"/>
        <v>41</v>
      </c>
      <c r="M369" s="1"/>
    </row>
    <row r="370" spans="1:13" ht="12" customHeight="1" x14ac:dyDescent="0.2">
      <c r="A370" s="48">
        <v>366</v>
      </c>
      <c r="B370" s="4" t="s">
        <v>4565</v>
      </c>
      <c r="C370" s="1" t="s">
        <v>15</v>
      </c>
      <c r="D370" s="5" t="s">
        <v>4520</v>
      </c>
      <c r="E370" s="5" t="s">
        <v>4517</v>
      </c>
      <c r="F370" s="5" t="s">
        <v>4562</v>
      </c>
      <c r="G370" s="1">
        <v>15</v>
      </c>
      <c r="H370" s="1">
        <v>2</v>
      </c>
      <c r="I370" s="1">
        <v>6</v>
      </c>
      <c r="J370" s="1">
        <v>5</v>
      </c>
      <c r="K370" s="1">
        <v>13</v>
      </c>
      <c r="L370" s="1">
        <f t="shared" si="19"/>
        <v>41</v>
      </c>
      <c r="M370" s="10"/>
    </row>
    <row r="371" spans="1:13" ht="12" customHeight="1" x14ac:dyDescent="0.25">
      <c r="A371" s="48">
        <v>367</v>
      </c>
      <c r="B371" s="4" t="s">
        <v>4337</v>
      </c>
      <c r="C371" s="6" t="s">
        <v>980</v>
      </c>
      <c r="D371" s="23" t="s">
        <v>4305</v>
      </c>
      <c r="E371" s="23" t="s">
        <v>4103</v>
      </c>
      <c r="F371" s="23" t="s">
        <v>4306</v>
      </c>
      <c r="G371" s="1">
        <v>0</v>
      </c>
      <c r="H371" s="1">
        <v>10</v>
      </c>
      <c r="I371" s="1">
        <v>0</v>
      </c>
      <c r="J371" s="1">
        <v>14</v>
      </c>
      <c r="K371" s="1">
        <v>17</v>
      </c>
      <c r="L371" s="1">
        <f t="shared" si="19"/>
        <v>41</v>
      </c>
      <c r="M371" s="2"/>
    </row>
    <row r="372" spans="1:13" ht="12" customHeight="1" x14ac:dyDescent="0.25">
      <c r="A372" s="48">
        <v>368</v>
      </c>
      <c r="B372" s="27" t="s">
        <v>1150</v>
      </c>
      <c r="C372" s="1" t="s">
        <v>15</v>
      </c>
      <c r="D372" s="26" t="s">
        <v>253</v>
      </c>
      <c r="E372" s="23" t="s">
        <v>35</v>
      </c>
      <c r="F372" s="26" t="s">
        <v>254</v>
      </c>
      <c r="G372" s="1">
        <v>5</v>
      </c>
      <c r="H372" s="1">
        <v>20</v>
      </c>
      <c r="I372" s="1">
        <v>12</v>
      </c>
      <c r="J372" s="1">
        <v>3</v>
      </c>
      <c r="K372" s="1">
        <v>1</v>
      </c>
      <c r="L372" s="1">
        <f t="shared" si="19"/>
        <v>41</v>
      </c>
      <c r="M372" s="1"/>
    </row>
    <row r="373" spans="1:13" ht="12" customHeight="1" x14ac:dyDescent="0.2">
      <c r="A373" s="48">
        <v>369</v>
      </c>
      <c r="B373" s="4" t="s">
        <v>4763</v>
      </c>
      <c r="C373" s="1" t="s">
        <v>15</v>
      </c>
      <c r="D373" s="5" t="s">
        <v>3574</v>
      </c>
      <c r="E373" s="5" t="s">
        <v>4699</v>
      </c>
      <c r="F373" s="5" t="s">
        <v>4707</v>
      </c>
      <c r="G373" s="1">
        <v>5</v>
      </c>
      <c r="H373" s="1">
        <v>6</v>
      </c>
      <c r="I373" s="1">
        <v>15</v>
      </c>
      <c r="J373" s="1">
        <v>2</v>
      </c>
      <c r="K373" s="1">
        <v>12.5</v>
      </c>
      <c r="L373" s="1">
        <f t="shared" si="19"/>
        <v>40.5</v>
      </c>
      <c r="M373" s="10"/>
    </row>
    <row r="374" spans="1:13" ht="12" customHeight="1" x14ac:dyDescent="0.25">
      <c r="A374" s="48">
        <v>370</v>
      </c>
      <c r="B374" s="32" t="s">
        <v>1151</v>
      </c>
      <c r="C374" s="1" t="s">
        <v>15</v>
      </c>
      <c r="D374" s="23" t="s">
        <v>285</v>
      </c>
      <c r="E374" s="23" t="s">
        <v>25</v>
      </c>
      <c r="F374" s="21" t="s">
        <v>375</v>
      </c>
      <c r="G374" s="1">
        <v>5</v>
      </c>
      <c r="H374" s="1">
        <v>13</v>
      </c>
      <c r="I374" s="1">
        <v>20</v>
      </c>
      <c r="J374" s="1">
        <v>2.5</v>
      </c>
      <c r="K374" s="1">
        <v>0</v>
      </c>
      <c r="L374" s="1">
        <f t="shared" si="19"/>
        <v>40.5</v>
      </c>
      <c r="M374" s="1"/>
    </row>
    <row r="375" spans="1:13" ht="12" customHeight="1" x14ac:dyDescent="0.25">
      <c r="A375" s="48">
        <v>371</v>
      </c>
      <c r="B375" s="4" t="s">
        <v>3250</v>
      </c>
      <c r="C375" s="1" t="s">
        <v>15</v>
      </c>
      <c r="D375" s="5" t="s">
        <v>448</v>
      </c>
      <c r="E375" s="5" t="s">
        <v>3092</v>
      </c>
      <c r="F375" s="5" t="s">
        <v>3179</v>
      </c>
      <c r="G375" s="1">
        <v>20</v>
      </c>
      <c r="H375" s="1">
        <v>20</v>
      </c>
      <c r="I375" s="1">
        <v>0</v>
      </c>
      <c r="J375" s="1">
        <v>0</v>
      </c>
      <c r="K375" s="1">
        <v>0</v>
      </c>
      <c r="L375" s="1">
        <f t="shared" si="19"/>
        <v>40</v>
      </c>
      <c r="M375" s="1"/>
    </row>
    <row r="376" spans="1:13" ht="12" customHeight="1" x14ac:dyDescent="0.25">
      <c r="A376" s="48">
        <v>372</v>
      </c>
      <c r="B376" s="4" t="s">
        <v>3251</v>
      </c>
      <c r="C376" s="1" t="s">
        <v>15</v>
      </c>
      <c r="D376" s="5" t="s">
        <v>448</v>
      </c>
      <c r="E376" s="5" t="s">
        <v>3092</v>
      </c>
      <c r="F376" s="5" t="s">
        <v>3179</v>
      </c>
      <c r="G376" s="1">
        <v>20</v>
      </c>
      <c r="H376" s="1">
        <v>20</v>
      </c>
      <c r="I376" s="1">
        <v>0</v>
      </c>
      <c r="J376" s="1">
        <v>0</v>
      </c>
      <c r="K376" s="1">
        <v>0</v>
      </c>
      <c r="L376" s="1">
        <f t="shared" si="19"/>
        <v>40</v>
      </c>
      <c r="M376" s="1"/>
    </row>
    <row r="377" spans="1:13" ht="12" customHeight="1" x14ac:dyDescent="0.25">
      <c r="A377" s="48">
        <v>373</v>
      </c>
      <c r="B377" s="4" t="s">
        <v>2848</v>
      </c>
      <c r="C377" s="6" t="s">
        <v>15</v>
      </c>
      <c r="D377" s="5" t="s">
        <v>2745</v>
      </c>
      <c r="E377" s="5" t="s">
        <v>2746</v>
      </c>
      <c r="F377" s="5" t="s">
        <v>2849</v>
      </c>
      <c r="G377" s="1">
        <v>10</v>
      </c>
      <c r="H377" s="1">
        <v>0</v>
      </c>
      <c r="I377" s="1">
        <v>14</v>
      </c>
      <c r="J377" s="1">
        <v>2</v>
      </c>
      <c r="K377" s="1">
        <v>14</v>
      </c>
      <c r="L377" s="1">
        <f t="shared" si="19"/>
        <v>40</v>
      </c>
      <c r="M377" s="1"/>
    </row>
    <row r="378" spans="1:13" ht="12" customHeight="1" x14ac:dyDescent="0.25">
      <c r="A378" s="48">
        <v>374</v>
      </c>
      <c r="B378" s="4" t="s">
        <v>1152</v>
      </c>
      <c r="C378" s="1" t="s">
        <v>15</v>
      </c>
      <c r="D378" s="5" t="s">
        <v>50</v>
      </c>
      <c r="E378" s="5" t="s">
        <v>51</v>
      </c>
      <c r="F378" s="5" t="s">
        <v>295</v>
      </c>
      <c r="G378" s="1">
        <v>7</v>
      </c>
      <c r="H378" s="1">
        <v>11</v>
      </c>
      <c r="I378" s="1">
        <v>13</v>
      </c>
      <c r="J378" s="1">
        <v>0</v>
      </c>
      <c r="K378" s="1">
        <v>9</v>
      </c>
      <c r="L378" s="1">
        <f t="shared" si="19"/>
        <v>40</v>
      </c>
      <c r="M378" s="1"/>
    </row>
    <row r="379" spans="1:13" ht="12" customHeight="1" x14ac:dyDescent="0.2">
      <c r="A379" s="48">
        <v>375</v>
      </c>
      <c r="B379" s="4" t="s">
        <v>3252</v>
      </c>
      <c r="C379" s="1" t="s">
        <v>15</v>
      </c>
      <c r="D379" s="5" t="s">
        <v>448</v>
      </c>
      <c r="E379" s="5" t="s">
        <v>3092</v>
      </c>
      <c r="F379" s="5" t="s">
        <v>3179</v>
      </c>
      <c r="G379" s="1">
        <v>20</v>
      </c>
      <c r="H379" s="1">
        <v>20</v>
      </c>
      <c r="I379" s="1">
        <v>0</v>
      </c>
      <c r="J379" s="1">
        <v>0</v>
      </c>
      <c r="K379" s="1">
        <v>0</v>
      </c>
      <c r="L379" s="1">
        <f t="shared" si="19"/>
        <v>40</v>
      </c>
      <c r="M379" s="15"/>
    </row>
    <row r="380" spans="1:13" ht="12" customHeight="1" x14ac:dyDescent="0.2">
      <c r="A380" s="48">
        <v>376</v>
      </c>
      <c r="B380" s="4" t="s">
        <v>3253</v>
      </c>
      <c r="C380" s="1" t="s">
        <v>15</v>
      </c>
      <c r="D380" s="5" t="s">
        <v>3237</v>
      </c>
      <c r="E380" s="5" t="s">
        <v>3092</v>
      </c>
      <c r="F380" s="5" t="s">
        <v>3093</v>
      </c>
      <c r="G380" s="1">
        <v>20</v>
      </c>
      <c r="H380" s="1">
        <v>5</v>
      </c>
      <c r="I380" s="1">
        <v>6</v>
      </c>
      <c r="J380" s="1">
        <v>0</v>
      </c>
      <c r="K380" s="1">
        <v>9</v>
      </c>
      <c r="L380" s="1">
        <f t="shared" si="19"/>
        <v>40</v>
      </c>
      <c r="M380" s="12"/>
    </row>
    <row r="381" spans="1:13" ht="12" customHeight="1" x14ac:dyDescent="0.2">
      <c r="A381" s="48">
        <v>377</v>
      </c>
      <c r="B381" s="4" t="s">
        <v>3254</v>
      </c>
      <c r="C381" s="1" t="s">
        <v>15</v>
      </c>
      <c r="D381" s="5" t="s">
        <v>448</v>
      </c>
      <c r="E381" s="5" t="s">
        <v>3092</v>
      </c>
      <c r="F381" s="5" t="s">
        <v>3179</v>
      </c>
      <c r="G381" s="1">
        <v>20</v>
      </c>
      <c r="H381" s="1">
        <v>20</v>
      </c>
      <c r="I381" s="1">
        <v>0</v>
      </c>
      <c r="J381" s="1">
        <v>0</v>
      </c>
      <c r="K381" s="1">
        <v>0</v>
      </c>
      <c r="L381" s="1">
        <f t="shared" si="19"/>
        <v>40</v>
      </c>
      <c r="M381" s="10"/>
    </row>
    <row r="382" spans="1:13" ht="12" customHeight="1" x14ac:dyDescent="0.2">
      <c r="A382" s="48">
        <v>378</v>
      </c>
      <c r="B382" s="34" t="s">
        <v>1153</v>
      </c>
      <c r="C382" s="6" t="s">
        <v>15</v>
      </c>
      <c r="D382" s="21" t="s">
        <v>327</v>
      </c>
      <c r="E382" s="23" t="s">
        <v>25</v>
      </c>
      <c r="F382" s="47" t="s">
        <v>1154</v>
      </c>
      <c r="G382" s="80">
        <v>0</v>
      </c>
      <c r="H382" s="80">
        <v>20</v>
      </c>
      <c r="I382" s="80">
        <v>6</v>
      </c>
      <c r="J382" s="80">
        <v>5</v>
      </c>
      <c r="K382" s="80">
        <v>9</v>
      </c>
      <c r="L382" s="80">
        <f>SUM(G382:K382)</f>
        <v>40</v>
      </c>
      <c r="M382" s="10"/>
    </row>
    <row r="383" spans="1:13" ht="12" customHeight="1" x14ac:dyDescent="0.2">
      <c r="A383" s="48">
        <v>379</v>
      </c>
      <c r="B383" s="34" t="s">
        <v>5869</v>
      </c>
      <c r="C383" s="1" t="s">
        <v>15</v>
      </c>
      <c r="D383" s="47" t="s">
        <v>5805</v>
      </c>
      <c r="E383" s="23" t="s">
        <v>5764</v>
      </c>
      <c r="F383" s="23" t="s">
        <v>5806</v>
      </c>
      <c r="G383" s="1">
        <v>11</v>
      </c>
      <c r="H383" s="1">
        <v>11</v>
      </c>
      <c r="I383" s="1">
        <v>9</v>
      </c>
      <c r="J383" s="1">
        <v>2</v>
      </c>
      <c r="K383" s="1">
        <v>7</v>
      </c>
      <c r="L383" s="1">
        <f>G383+H383+I383+J383+K383</f>
        <v>40</v>
      </c>
      <c r="M383" s="12"/>
    </row>
    <row r="384" spans="1:13" ht="12" customHeight="1" x14ac:dyDescent="0.2">
      <c r="A384" s="48">
        <v>380</v>
      </c>
      <c r="B384" s="28" t="s">
        <v>4338</v>
      </c>
      <c r="C384" s="6" t="s">
        <v>15</v>
      </c>
      <c r="D384" s="90" t="s">
        <v>4180</v>
      </c>
      <c r="E384" s="23" t="s">
        <v>4103</v>
      </c>
      <c r="F384" s="23" t="s">
        <v>4143</v>
      </c>
      <c r="G384" s="1">
        <v>13</v>
      </c>
      <c r="H384" s="1">
        <v>15</v>
      </c>
      <c r="I384" s="1">
        <v>0</v>
      </c>
      <c r="J384" s="1">
        <v>0</v>
      </c>
      <c r="K384" s="1">
        <v>12</v>
      </c>
      <c r="L384" s="1">
        <f>G384+H384+I384+J384+K384</f>
        <v>40</v>
      </c>
      <c r="M384" s="10"/>
    </row>
    <row r="385" spans="1:13" ht="12" customHeight="1" x14ac:dyDescent="0.2">
      <c r="A385" s="48">
        <v>381</v>
      </c>
      <c r="B385" s="34" t="s">
        <v>1155</v>
      </c>
      <c r="C385" s="6" t="s">
        <v>15</v>
      </c>
      <c r="D385" s="47" t="s">
        <v>686</v>
      </c>
      <c r="E385" s="23" t="s">
        <v>25</v>
      </c>
      <c r="F385" s="47" t="s">
        <v>687</v>
      </c>
      <c r="G385" s="80">
        <v>5</v>
      </c>
      <c r="H385" s="80">
        <v>16</v>
      </c>
      <c r="I385" s="80">
        <v>7</v>
      </c>
      <c r="J385" s="80">
        <v>0</v>
      </c>
      <c r="K385" s="80">
        <v>12</v>
      </c>
      <c r="L385" s="80">
        <f>SUM(G385:K385)</f>
        <v>40</v>
      </c>
      <c r="M385" s="13"/>
    </row>
    <row r="386" spans="1:13" ht="12" customHeight="1" x14ac:dyDescent="0.2">
      <c r="A386" s="48">
        <v>382</v>
      </c>
      <c r="B386" s="4" t="s">
        <v>4764</v>
      </c>
      <c r="C386" s="1" t="s">
        <v>15</v>
      </c>
      <c r="D386" s="5" t="s">
        <v>4765</v>
      </c>
      <c r="E386" s="5" t="s">
        <v>4710</v>
      </c>
      <c r="F386" s="5" t="s">
        <v>4766</v>
      </c>
      <c r="G386" s="1">
        <v>20</v>
      </c>
      <c r="H386" s="1">
        <v>5</v>
      </c>
      <c r="I386" s="1">
        <v>0</v>
      </c>
      <c r="J386" s="1">
        <v>5</v>
      </c>
      <c r="K386" s="1">
        <v>10</v>
      </c>
      <c r="L386" s="1">
        <f>G386+H386+I386+J386+K386</f>
        <v>40</v>
      </c>
      <c r="M386" s="10"/>
    </row>
    <row r="387" spans="1:13" ht="12" customHeight="1" x14ac:dyDescent="0.2">
      <c r="A387" s="48">
        <v>383</v>
      </c>
      <c r="B387" s="32" t="s">
        <v>1913</v>
      </c>
      <c r="C387" s="6" t="s">
        <v>15</v>
      </c>
      <c r="D387" s="21" t="s">
        <v>1730</v>
      </c>
      <c r="E387" s="5" t="s">
        <v>1903</v>
      </c>
      <c r="F387" s="23" t="s">
        <v>1904</v>
      </c>
      <c r="G387" s="1">
        <v>0</v>
      </c>
      <c r="H387" s="1">
        <v>15</v>
      </c>
      <c r="I387" s="1">
        <v>15</v>
      </c>
      <c r="J387" s="1">
        <v>0</v>
      </c>
      <c r="K387" s="1">
        <v>10</v>
      </c>
      <c r="L387" s="1">
        <v>40</v>
      </c>
      <c r="M387" s="13"/>
    </row>
    <row r="388" spans="1:13" ht="12" customHeight="1" x14ac:dyDescent="0.2">
      <c r="A388" s="48">
        <v>384</v>
      </c>
      <c r="B388" s="32" t="s">
        <v>1156</v>
      </c>
      <c r="C388" s="1" t="s">
        <v>15</v>
      </c>
      <c r="D388" s="23" t="s">
        <v>67</v>
      </c>
      <c r="E388" s="23" t="s">
        <v>21</v>
      </c>
      <c r="F388" s="23" t="s">
        <v>1121</v>
      </c>
      <c r="G388" s="1">
        <v>2</v>
      </c>
      <c r="H388" s="1">
        <v>15</v>
      </c>
      <c r="I388" s="1">
        <v>9</v>
      </c>
      <c r="J388" s="1">
        <v>2</v>
      </c>
      <c r="K388" s="1">
        <v>12</v>
      </c>
      <c r="L388" s="1">
        <f>G388+H388+I388+J388+K388</f>
        <v>40</v>
      </c>
      <c r="M388" s="13"/>
    </row>
    <row r="389" spans="1:13" ht="12" customHeight="1" x14ac:dyDescent="0.2">
      <c r="A389" s="48">
        <v>385</v>
      </c>
      <c r="B389" s="28" t="s">
        <v>4339</v>
      </c>
      <c r="C389" s="6" t="s">
        <v>15</v>
      </c>
      <c r="D389" s="90" t="s">
        <v>4180</v>
      </c>
      <c r="E389" s="23" t="s">
        <v>4103</v>
      </c>
      <c r="F389" s="23" t="s">
        <v>4143</v>
      </c>
      <c r="G389" s="1">
        <v>18</v>
      </c>
      <c r="H389" s="1">
        <v>4</v>
      </c>
      <c r="I389" s="1">
        <v>15</v>
      </c>
      <c r="J389" s="1">
        <v>2</v>
      </c>
      <c r="K389" s="1">
        <v>1</v>
      </c>
      <c r="L389" s="1">
        <f>G389+H389+I389+J389+K389</f>
        <v>40</v>
      </c>
      <c r="M389" s="13"/>
    </row>
    <row r="390" spans="1:13" ht="12" customHeight="1" x14ac:dyDescent="0.2">
      <c r="A390" s="48">
        <v>386</v>
      </c>
      <c r="B390" s="28" t="s">
        <v>1914</v>
      </c>
      <c r="C390" s="6" t="s">
        <v>15</v>
      </c>
      <c r="D390" s="21" t="s">
        <v>1779</v>
      </c>
      <c r="E390" s="23" t="s">
        <v>1780</v>
      </c>
      <c r="F390" s="23" t="s">
        <v>1915</v>
      </c>
      <c r="G390" s="1">
        <v>20</v>
      </c>
      <c r="H390" s="1">
        <v>4</v>
      </c>
      <c r="I390" s="1">
        <v>10</v>
      </c>
      <c r="J390" s="1">
        <v>0</v>
      </c>
      <c r="K390" s="1">
        <v>6</v>
      </c>
      <c r="L390" s="1">
        <v>40</v>
      </c>
      <c r="M390" s="10"/>
    </row>
    <row r="391" spans="1:13" ht="12" customHeight="1" x14ac:dyDescent="0.2">
      <c r="A391" s="48">
        <v>387</v>
      </c>
      <c r="B391" s="4" t="s">
        <v>2967</v>
      </c>
      <c r="C391" s="1" t="s">
        <v>15</v>
      </c>
      <c r="D391" s="5" t="s">
        <v>2860</v>
      </c>
      <c r="E391" s="137" t="s">
        <v>2956</v>
      </c>
      <c r="F391" s="5" t="s">
        <v>2940</v>
      </c>
      <c r="G391" s="1">
        <v>20</v>
      </c>
      <c r="H391" s="1">
        <v>15</v>
      </c>
      <c r="I391" s="1">
        <v>0</v>
      </c>
      <c r="J391" s="1">
        <v>0</v>
      </c>
      <c r="K391" s="1">
        <v>5</v>
      </c>
      <c r="L391" s="1">
        <f>G391+H391+I391+J391+K391</f>
        <v>40</v>
      </c>
      <c r="M391" s="10"/>
    </row>
    <row r="392" spans="1:13" ht="12" customHeight="1" x14ac:dyDescent="0.25">
      <c r="A392" s="48">
        <v>388</v>
      </c>
      <c r="B392" s="28" t="s">
        <v>1916</v>
      </c>
      <c r="C392" s="6" t="s">
        <v>15</v>
      </c>
      <c r="D392" s="21" t="s">
        <v>1735</v>
      </c>
      <c r="E392" s="5" t="s">
        <v>1736</v>
      </c>
      <c r="F392" s="23" t="s">
        <v>1737</v>
      </c>
      <c r="G392" s="1">
        <v>0</v>
      </c>
      <c r="H392" s="1">
        <v>14</v>
      </c>
      <c r="I392" s="1">
        <v>6</v>
      </c>
      <c r="J392" s="1">
        <v>20</v>
      </c>
      <c r="K392" s="1">
        <v>0</v>
      </c>
      <c r="L392" s="1">
        <v>40</v>
      </c>
      <c r="M392" s="1"/>
    </row>
    <row r="393" spans="1:13" ht="12" customHeight="1" x14ac:dyDescent="0.2">
      <c r="A393" s="48">
        <v>389</v>
      </c>
      <c r="B393" s="28" t="s">
        <v>1917</v>
      </c>
      <c r="C393" s="6" t="s">
        <v>15</v>
      </c>
      <c r="D393" s="21" t="s">
        <v>1735</v>
      </c>
      <c r="E393" s="23" t="s">
        <v>1736</v>
      </c>
      <c r="F393" s="23" t="s">
        <v>1737</v>
      </c>
      <c r="G393" s="1">
        <v>5</v>
      </c>
      <c r="H393" s="1">
        <v>8</v>
      </c>
      <c r="I393" s="1">
        <v>15</v>
      </c>
      <c r="J393" s="1">
        <v>2</v>
      </c>
      <c r="K393" s="1">
        <v>10</v>
      </c>
      <c r="L393" s="1">
        <v>40</v>
      </c>
      <c r="M393" s="10"/>
    </row>
    <row r="394" spans="1:13" ht="12" customHeight="1" x14ac:dyDescent="0.2">
      <c r="A394" s="48">
        <v>390</v>
      </c>
      <c r="B394" s="32" t="s">
        <v>1918</v>
      </c>
      <c r="C394" s="6" t="s">
        <v>15</v>
      </c>
      <c r="D394" s="21" t="s">
        <v>1744</v>
      </c>
      <c r="E394" s="23" t="s">
        <v>1731</v>
      </c>
      <c r="F394" s="23" t="s">
        <v>1801</v>
      </c>
      <c r="G394" s="1">
        <v>0</v>
      </c>
      <c r="H394" s="1">
        <v>17</v>
      </c>
      <c r="I394" s="1">
        <v>0</v>
      </c>
      <c r="J394" s="1">
        <v>20</v>
      </c>
      <c r="K394" s="1">
        <v>3</v>
      </c>
      <c r="L394" s="1">
        <v>40</v>
      </c>
      <c r="M394" s="10"/>
    </row>
    <row r="395" spans="1:13" ht="12" customHeight="1" x14ac:dyDescent="0.2">
      <c r="A395" s="48">
        <v>391</v>
      </c>
      <c r="B395" s="4" t="s">
        <v>4566</v>
      </c>
      <c r="C395" s="1" t="s">
        <v>15</v>
      </c>
      <c r="D395" s="5" t="s">
        <v>2502</v>
      </c>
      <c r="E395" s="5" t="s">
        <v>4517</v>
      </c>
      <c r="F395" s="5" t="s">
        <v>4518</v>
      </c>
      <c r="G395" s="1">
        <v>5</v>
      </c>
      <c r="H395" s="1">
        <v>20</v>
      </c>
      <c r="I395" s="1">
        <v>0</v>
      </c>
      <c r="J395" s="1">
        <v>0</v>
      </c>
      <c r="K395" s="1">
        <v>15</v>
      </c>
      <c r="L395" s="1">
        <f t="shared" ref="L395:L405" si="20">G395+H395+I395+J395+K395</f>
        <v>40</v>
      </c>
      <c r="M395" s="10"/>
    </row>
    <row r="396" spans="1:13" ht="12" customHeight="1" x14ac:dyDescent="0.2">
      <c r="A396" s="48">
        <v>392</v>
      </c>
      <c r="B396" s="32" t="s">
        <v>1157</v>
      </c>
      <c r="C396" s="1" t="s">
        <v>15</v>
      </c>
      <c r="D396" s="23" t="s">
        <v>180</v>
      </c>
      <c r="E396" s="23" t="s">
        <v>21</v>
      </c>
      <c r="F396" s="21" t="s">
        <v>330</v>
      </c>
      <c r="G396" s="1">
        <v>12</v>
      </c>
      <c r="H396" s="1">
        <v>15</v>
      </c>
      <c r="I396" s="1">
        <v>12</v>
      </c>
      <c r="J396" s="1">
        <v>1</v>
      </c>
      <c r="K396" s="1">
        <v>0</v>
      </c>
      <c r="L396" s="1">
        <f t="shared" si="20"/>
        <v>40</v>
      </c>
      <c r="M396" s="13"/>
    </row>
    <row r="397" spans="1:13" ht="12" customHeight="1" x14ac:dyDescent="0.25">
      <c r="A397" s="48">
        <v>393</v>
      </c>
      <c r="B397" s="28" t="s">
        <v>4340</v>
      </c>
      <c r="C397" s="6" t="s">
        <v>15</v>
      </c>
      <c r="D397" s="90" t="s">
        <v>4135</v>
      </c>
      <c r="E397" s="23" t="s">
        <v>4136</v>
      </c>
      <c r="F397" s="23" t="s">
        <v>4137</v>
      </c>
      <c r="G397" s="1">
        <v>10</v>
      </c>
      <c r="H397" s="1">
        <v>15</v>
      </c>
      <c r="I397" s="1">
        <v>15</v>
      </c>
      <c r="J397" s="1">
        <v>0</v>
      </c>
      <c r="K397" s="1">
        <v>0</v>
      </c>
      <c r="L397" s="1">
        <f t="shared" si="20"/>
        <v>40</v>
      </c>
      <c r="M397" s="1"/>
    </row>
    <row r="398" spans="1:13" ht="12" customHeight="1" x14ac:dyDescent="0.2">
      <c r="A398" s="48">
        <v>394</v>
      </c>
      <c r="B398" s="28" t="s">
        <v>4341</v>
      </c>
      <c r="C398" s="6" t="s">
        <v>15</v>
      </c>
      <c r="D398" s="90" t="s">
        <v>4109</v>
      </c>
      <c r="E398" s="23" t="s">
        <v>4103</v>
      </c>
      <c r="F398" s="23" t="s">
        <v>4342</v>
      </c>
      <c r="G398" s="1">
        <v>0</v>
      </c>
      <c r="H398" s="1">
        <v>20</v>
      </c>
      <c r="I398" s="1">
        <v>20</v>
      </c>
      <c r="J398" s="1">
        <v>0</v>
      </c>
      <c r="K398" s="1">
        <v>0</v>
      </c>
      <c r="L398" s="1">
        <f t="shared" si="20"/>
        <v>40</v>
      </c>
      <c r="M398" s="10"/>
    </row>
    <row r="399" spans="1:13" ht="12" customHeight="1" x14ac:dyDescent="0.2">
      <c r="A399" s="48">
        <v>395</v>
      </c>
      <c r="B399" s="108" t="s">
        <v>3507</v>
      </c>
      <c r="C399" s="100" t="s">
        <v>15</v>
      </c>
      <c r="D399" s="99" t="s">
        <v>3499</v>
      </c>
      <c r="E399" s="99" t="s">
        <v>3355</v>
      </c>
      <c r="F399" s="99" t="s">
        <v>3469</v>
      </c>
      <c r="G399" s="100">
        <v>11</v>
      </c>
      <c r="H399" s="100">
        <v>18</v>
      </c>
      <c r="I399" s="100">
        <v>9</v>
      </c>
      <c r="J399" s="100">
        <v>2</v>
      </c>
      <c r="K399" s="100">
        <v>0</v>
      </c>
      <c r="L399" s="100">
        <f t="shared" si="20"/>
        <v>40</v>
      </c>
      <c r="M399" s="10"/>
    </row>
    <row r="400" spans="1:13" ht="12" customHeight="1" x14ac:dyDescent="0.25">
      <c r="A400" s="48">
        <v>396</v>
      </c>
      <c r="B400" s="4" t="s">
        <v>1158</v>
      </c>
      <c r="C400" s="1" t="s">
        <v>15</v>
      </c>
      <c r="D400" s="5" t="s">
        <v>659</v>
      </c>
      <c r="E400" s="5" t="s">
        <v>268</v>
      </c>
      <c r="F400" s="5" t="s">
        <v>660</v>
      </c>
      <c r="G400" s="1">
        <v>0</v>
      </c>
      <c r="H400" s="1">
        <v>8</v>
      </c>
      <c r="I400" s="1">
        <v>17</v>
      </c>
      <c r="J400" s="1">
        <v>2</v>
      </c>
      <c r="K400" s="1">
        <v>13</v>
      </c>
      <c r="L400" s="1">
        <f t="shared" si="20"/>
        <v>40</v>
      </c>
      <c r="M400" s="1"/>
    </row>
    <row r="401" spans="1:13" ht="12" customHeight="1" x14ac:dyDescent="0.25">
      <c r="A401" s="48">
        <v>397</v>
      </c>
      <c r="B401" s="32" t="s">
        <v>1159</v>
      </c>
      <c r="C401" s="1" t="s">
        <v>15</v>
      </c>
      <c r="D401" s="23" t="s">
        <v>67</v>
      </c>
      <c r="E401" s="23" t="s">
        <v>21</v>
      </c>
      <c r="F401" s="23" t="s">
        <v>1121</v>
      </c>
      <c r="G401" s="1">
        <v>5</v>
      </c>
      <c r="H401" s="1">
        <v>4</v>
      </c>
      <c r="I401" s="1">
        <v>15</v>
      </c>
      <c r="J401" s="1">
        <v>0</v>
      </c>
      <c r="K401" s="1">
        <v>16</v>
      </c>
      <c r="L401" s="1">
        <f t="shared" si="20"/>
        <v>40</v>
      </c>
      <c r="M401" s="1"/>
    </row>
    <row r="402" spans="1:13" ht="12" customHeight="1" x14ac:dyDescent="0.2">
      <c r="A402" s="48">
        <v>398</v>
      </c>
      <c r="B402" s="4" t="s">
        <v>4767</v>
      </c>
      <c r="C402" s="1" t="s">
        <v>15</v>
      </c>
      <c r="D402" s="5" t="s">
        <v>4722</v>
      </c>
      <c r="E402" s="5" t="s">
        <v>4710</v>
      </c>
      <c r="F402" s="5" t="s">
        <v>4723</v>
      </c>
      <c r="G402" s="1">
        <v>15</v>
      </c>
      <c r="H402" s="1">
        <v>20</v>
      </c>
      <c r="I402" s="1">
        <v>5</v>
      </c>
      <c r="J402" s="1">
        <v>0</v>
      </c>
      <c r="K402" s="1">
        <v>0</v>
      </c>
      <c r="L402" s="1">
        <f t="shared" si="20"/>
        <v>40</v>
      </c>
      <c r="M402" s="12"/>
    </row>
    <row r="403" spans="1:13" ht="12" customHeight="1" x14ac:dyDescent="0.25">
      <c r="A403" s="48">
        <v>399</v>
      </c>
      <c r="B403" s="32" t="s">
        <v>1160</v>
      </c>
      <c r="C403" s="1" t="s">
        <v>15</v>
      </c>
      <c r="D403" s="23" t="s">
        <v>271</v>
      </c>
      <c r="E403" s="23" t="s">
        <v>25</v>
      </c>
      <c r="F403" s="21" t="s">
        <v>1161</v>
      </c>
      <c r="G403" s="1">
        <v>5</v>
      </c>
      <c r="H403" s="1">
        <v>11</v>
      </c>
      <c r="I403" s="1">
        <v>2</v>
      </c>
      <c r="J403" s="1">
        <v>12</v>
      </c>
      <c r="K403" s="1">
        <v>9.5</v>
      </c>
      <c r="L403" s="1">
        <f t="shared" si="20"/>
        <v>39.5</v>
      </c>
      <c r="M403" s="1"/>
    </row>
    <row r="404" spans="1:13" ht="12" customHeight="1" x14ac:dyDescent="0.25">
      <c r="A404" s="48">
        <v>400</v>
      </c>
      <c r="B404" s="4" t="s">
        <v>2659</v>
      </c>
      <c r="C404" s="6" t="s">
        <v>980</v>
      </c>
      <c r="D404" s="23" t="s">
        <v>2643</v>
      </c>
      <c r="E404" s="23" t="s">
        <v>2513</v>
      </c>
      <c r="F404" s="5" t="s">
        <v>2644</v>
      </c>
      <c r="G404" s="1">
        <v>2</v>
      </c>
      <c r="H404" s="1">
        <v>11</v>
      </c>
      <c r="I404" s="1">
        <v>15</v>
      </c>
      <c r="J404" s="1">
        <v>0</v>
      </c>
      <c r="K404" s="1">
        <v>11.5</v>
      </c>
      <c r="L404" s="1">
        <f t="shared" si="20"/>
        <v>39.5</v>
      </c>
      <c r="M404" s="1"/>
    </row>
    <row r="405" spans="1:13" ht="12" customHeight="1" x14ac:dyDescent="0.25">
      <c r="A405" s="48">
        <v>401</v>
      </c>
      <c r="B405" s="28" t="s">
        <v>3717</v>
      </c>
      <c r="C405" s="1" t="s">
        <v>15</v>
      </c>
      <c r="D405" s="23" t="s">
        <v>3708</v>
      </c>
      <c r="E405" s="5" t="s">
        <v>3571</v>
      </c>
      <c r="F405" s="23" t="s">
        <v>3606</v>
      </c>
      <c r="G405" s="1">
        <v>15</v>
      </c>
      <c r="H405" s="1">
        <v>4</v>
      </c>
      <c r="I405" s="1">
        <v>11</v>
      </c>
      <c r="J405" s="1">
        <v>0</v>
      </c>
      <c r="K405" s="1">
        <v>9</v>
      </c>
      <c r="L405" s="1">
        <f t="shared" si="20"/>
        <v>39</v>
      </c>
      <c r="M405" s="1"/>
    </row>
    <row r="406" spans="1:13" ht="12" customHeight="1" x14ac:dyDescent="0.2">
      <c r="A406" s="48">
        <v>402</v>
      </c>
      <c r="B406" s="34" t="s">
        <v>1162</v>
      </c>
      <c r="C406" s="6" t="s">
        <v>15</v>
      </c>
      <c r="D406" s="21" t="s">
        <v>327</v>
      </c>
      <c r="E406" s="23" t="s">
        <v>25</v>
      </c>
      <c r="F406" s="47" t="s">
        <v>328</v>
      </c>
      <c r="G406" s="80">
        <v>0</v>
      </c>
      <c r="H406" s="80">
        <v>4</v>
      </c>
      <c r="I406" s="80">
        <v>15</v>
      </c>
      <c r="J406" s="80">
        <v>20</v>
      </c>
      <c r="K406" s="80">
        <v>0</v>
      </c>
      <c r="L406" s="80">
        <f>SUM(G406:K406)</f>
        <v>39</v>
      </c>
      <c r="M406" s="15"/>
    </row>
    <row r="407" spans="1:13" ht="12" customHeight="1" x14ac:dyDescent="0.2">
      <c r="A407" s="48">
        <v>403</v>
      </c>
      <c r="B407" s="4" t="s">
        <v>3255</v>
      </c>
      <c r="C407" s="1" t="s">
        <v>15</v>
      </c>
      <c r="D407" s="5" t="s">
        <v>3117</v>
      </c>
      <c r="E407" s="5" t="s">
        <v>3088</v>
      </c>
      <c r="F407" s="5" t="s">
        <v>3245</v>
      </c>
      <c r="G407" s="1">
        <v>2</v>
      </c>
      <c r="H407" s="1">
        <v>15</v>
      </c>
      <c r="I407" s="1">
        <v>13</v>
      </c>
      <c r="J407" s="1">
        <v>5</v>
      </c>
      <c r="K407" s="1">
        <v>4</v>
      </c>
      <c r="L407" s="1">
        <f>G407+H407+I407+J407+K407</f>
        <v>39</v>
      </c>
      <c r="M407" s="10"/>
    </row>
    <row r="408" spans="1:13" ht="12" customHeight="1" x14ac:dyDescent="0.2">
      <c r="A408" s="48">
        <v>404</v>
      </c>
      <c r="B408" s="4" t="s">
        <v>4025</v>
      </c>
      <c r="C408" s="1" t="s">
        <v>15</v>
      </c>
      <c r="D408" s="5" t="s">
        <v>3855</v>
      </c>
      <c r="E408" s="5" t="s">
        <v>3839</v>
      </c>
      <c r="F408" s="5" t="s">
        <v>3856</v>
      </c>
      <c r="G408" s="1">
        <v>0</v>
      </c>
      <c r="H408" s="1">
        <v>14</v>
      </c>
      <c r="I408" s="1">
        <v>5</v>
      </c>
      <c r="J408" s="1">
        <v>18</v>
      </c>
      <c r="K408" s="1">
        <v>2</v>
      </c>
      <c r="L408" s="1">
        <f>G408+H408+I408+J408+K408</f>
        <v>39</v>
      </c>
      <c r="M408" s="10"/>
    </row>
    <row r="409" spans="1:13" ht="12" customHeight="1" x14ac:dyDescent="0.2">
      <c r="A409" s="48">
        <v>405</v>
      </c>
      <c r="B409" s="34" t="s">
        <v>3256</v>
      </c>
      <c r="C409" s="1" t="s">
        <v>15</v>
      </c>
      <c r="D409" s="23" t="s">
        <v>3184</v>
      </c>
      <c r="E409" s="23" t="s">
        <v>3138</v>
      </c>
      <c r="F409" s="47" t="s">
        <v>3257</v>
      </c>
      <c r="G409" s="1">
        <v>15</v>
      </c>
      <c r="H409" s="1">
        <v>5</v>
      </c>
      <c r="I409" s="1">
        <v>7</v>
      </c>
      <c r="J409" s="1">
        <v>8</v>
      </c>
      <c r="K409" s="1">
        <v>4</v>
      </c>
      <c r="L409" s="1">
        <f>G409+H409+I409+J409+K409</f>
        <v>39</v>
      </c>
      <c r="M409" s="10"/>
    </row>
    <row r="410" spans="1:13" ht="12" customHeight="1" x14ac:dyDescent="0.2">
      <c r="A410" s="48">
        <v>406</v>
      </c>
      <c r="B410" s="32" t="s">
        <v>5279</v>
      </c>
      <c r="C410" s="1" t="s">
        <v>15</v>
      </c>
      <c r="D410" s="21" t="s">
        <v>1423</v>
      </c>
      <c r="E410" s="21" t="s">
        <v>5125</v>
      </c>
      <c r="F410" s="21" t="s">
        <v>5126</v>
      </c>
      <c r="G410" s="1">
        <v>10</v>
      </c>
      <c r="H410" s="1">
        <v>5</v>
      </c>
      <c r="I410" s="1">
        <v>10</v>
      </c>
      <c r="J410" s="1">
        <v>0</v>
      </c>
      <c r="K410" s="1">
        <v>14</v>
      </c>
      <c r="L410" s="1">
        <v>39</v>
      </c>
      <c r="M410" s="10"/>
    </row>
    <row r="411" spans="1:13" ht="12" customHeight="1" x14ac:dyDescent="0.25">
      <c r="A411" s="48">
        <v>407</v>
      </c>
      <c r="B411" s="4" t="s">
        <v>2442</v>
      </c>
      <c r="C411" s="1" t="s">
        <v>15</v>
      </c>
      <c r="D411" s="5" t="s">
        <v>2359</v>
      </c>
      <c r="E411" s="5" t="s">
        <v>2360</v>
      </c>
      <c r="F411" s="5" t="s">
        <v>2361</v>
      </c>
      <c r="G411" s="1">
        <v>10</v>
      </c>
      <c r="H411" s="1">
        <v>13</v>
      </c>
      <c r="I411" s="1">
        <v>14</v>
      </c>
      <c r="J411" s="1">
        <v>0</v>
      </c>
      <c r="K411" s="1">
        <v>2</v>
      </c>
      <c r="L411" s="1">
        <f>G411+H411+I411+J411+K411</f>
        <v>39</v>
      </c>
      <c r="M411" s="6"/>
    </row>
    <row r="412" spans="1:13" ht="12" customHeight="1" x14ac:dyDescent="0.2">
      <c r="A412" s="48">
        <v>408</v>
      </c>
      <c r="B412" s="32" t="s">
        <v>1163</v>
      </c>
      <c r="C412" s="1" t="s">
        <v>15</v>
      </c>
      <c r="D412" s="23" t="s">
        <v>88</v>
      </c>
      <c r="E412" s="23" t="s">
        <v>21</v>
      </c>
      <c r="F412" s="5" t="s">
        <v>89</v>
      </c>
      <c r="G412" s="1">
        <v>5</v>
      </c>
      <c r="H412" s="1">
        <v>4</v>
      </c>
      <c r="I412" s="1">
        <v>9</v>
      </c>
      <c r="J412" s="1">
        <v>3</v>
      </c>
      <c r="K412" s="1">
        <v>18</v>
      </c>
      <c r="L412" s="1">
        <f>G412+H412+I412+J412+K412</f>
        <v>39</v>
      </c>
      <c r="M412" s="10"/>
    </row>
    <row r="413" spans="1:13" ht="12" customHeight="1" x14ac:dyDescent="0.25">
      <c r="A413" s="48">
        <v>409</v>
      </c>
      <c r="B413" s="4" t="s">
        <v>5643</v>
      </c>
      <c r="C413" s="1" t="s">
        <v>15</v>
      </c>
      <c r="D413" s="5" t="s">
        <v>5515</v>
      </c>
      <c r="E413" s="5" t="s">
        <v>5490</v>
      </c>
      <c r="F413" s="5" t="s">
        <v>5516</v>
      </c>
      <c r="G413" s="43">
        <v>0</v>
      </c>
      <c r="H413" s="43">
        <v>20</v>
      </c>
      <c r="I413" s="43">
        <v>9</v>
      </c>
      <c r="J413" s="43">
        <v>0</v>
      </c>
      <c r="K413" s="43">
        <v>9</v>
      </c>
      <c r="L413" s="43">
        <v>38</v>
      </c>
      <c r="M413" s="1"/>
    </row>
    <row r="414" spans="1:13" ht="12" customHeight="1" x14ac:dyDescent="0.2">
      <c r="A414" s="48">
        <v>410</v>
      </c>
      <c r="B414" s="31" t="s">
        <v>1164</v>
      </c>
      <c r="C414" s="1" t="s">
        <v>15</v>
      </c>
      <c r="D414" s="26" t="s">
        <v>278</v>
      </c>
      <c r="E414" s="23" t="s">
        <v>35</v>
      </c>
      <c r="F414" s="26" t="s">
        <v>1059</v>
      </c>
      <c r="G414" s="1">
        <v>5</v>
      </c>
      <c r="H414" s="1">
        <v>20</v>
      </c>
      <c r="I414" s="1">
        <v>5</v>
      </c>
      <c r="J414" s="1">
        <v>0</v>
      </c>
      <c r="K414" s="1">
        <v>8</v>
      </c>
      <c r="L414" s="1">
        <f t="shared" ref="L414:L427" si="21">G414+H414+I414+J414+K414</f>
        <v>38</v>
      </c>
      <c r="M414" s="13"/>
    </row>
    <row r="415" spans="1:13" ht="12" customHeight="1" x14ac:dyDescent="0.25">
      <c r="A415" s="48">
        <v>411</v>
      </c>
      <c r="B415" s="4" t="s">
        <v>3055</v>
      </c>
      <c r="C415" s="1" t="s">
        <v>15</v>
      </c>
      <c r="D415" s="5" t="s">
        <v>3000</v>
      </c>
      <c r="E415" s="5" t="s">
        <v>3001</v>
      </c>
      <c r="F415" s="5" t="s">
        <v>3002</v>
      </c>
      <c r="G415" s="1">
        <v>0</v>
      </c>
      <c r="H415" s="1">
        <v>20</v>
      </c>
      <c r="I415" s="1">
        <v>5</v>
      </c>
      <c r="J415" s="1">
        <v>2</v>
      </c>
      <c r="K415" s="1">
        <v>11</v>
      </c>
      <c r="L415" s="1">
        <f t="shared" si="21"/>
        <v>38</v>
      </c>
      <c r="M415" s="1"/>
    </row>
    <row r="416" spans="1:13" ht="12" customHeight="1" x14ac:dyDescent="0.25">
      <c r="A416" s="48">
        <v>412</v>
      </c>
      <c r="B416" s="28" t="s">
        <v>5870</v>
      </c>
      <c r="C416" s="1" t="s">
        <v>15</v>
      </c>
      <c r="D416" s="23" t="s">
        <v>2749</v>
      </c>
      <c r="E416" s="23" t="s">
        <v>5745</v>
      </c>
      <c r="F416" s="23" t="s">
        <v>5750</v>
      </c>
      <c r="G416" s="69">
        <v>20</v>
      </c>
      <c r="H416" s="69">
        <v>0</v>
      </c>
      <c r="I416" s="69">
        <v>5</v>
      </c>
      <c r="J416" s="69">
        <v>5</v>
      </c>
      <c r="K416" s="69">
        <v>8</v>
      </c>
      <c r="L416" s="1">
        <f t="shared" si="21"/>
        <v>38</v>
      </c>
      <c r="M416" s="1"/>
    </row>
    <row r="417" spans="1:13" ht="12" customHeight="1" x14ac:dyDescent="0.25">
      <c r="A417" s="48">
        <v>413</v>
      </c>
      <c r="B417" s="28" t="s">
        <v>5871</v>
      </c>
      <c r="C417" s="1" t="s">
        <v>15</v>
      </c>
      <c r="D417" s="23" t="s">
        <v>5767</v>
      </c>
      <c r="E417" s="23" t="s">
        <v>5745</v>
      </c>
      <c r="F417" s="23" t="s">
        <v>5768</v>
      </c>
      <c r="G417" s="69">
        <v>5</v>
      </c>
      <c r="H417" s="69">
        <v>20</v>
      </c>
      <c r="I417" s="69">
        <v>2</v>
      </c>
      <c r="J417" s="69">
        <v>0</v>
      </c>
      <c r="K417" s="69">
        <v>11</v>
      </c>
      <c r="L417" s="1">
        <f t="shared" si="21"/>
        <v>38</v>
      </c>
      <c r="M417" s="1"/>
    </row>
    <row r="418" spans="1:13" ht="12" customHeight="1" x14ac:dyDescent="0.25">
      <c r="A418" s="48">
        <v>414</v>
      </c>
      <c r="B418" s="28" t="s">
        <v>5280</v>
      </c>
      <c r="C418" s="1" t="s">
        <v>15</v>
      </c>
      <c r="D418" s="23" t="s">
        <v>5102</v>
      </c>
      <c r="E418" s="23" t="s">
        <v>5098</v>
      </c>
      <c r="F418" s="23" t="s">
        <v>5103</v>
      </c>
      <c r="G418" s="1">
        <v>5</v>
      </c>
      <c r="H418" s="1">
        <v>14</v>
      </c>
      <c r="I418" s="1">
        <v>7</v>
      </c>
      <c r="J418" s="1">
        <v>3</v>
      </c>
      <c r="K418" s="1">
        <v>9</v>
      </c>
      <c r="L418" s="1">
        <f t="shared" si="21"/>
        <v>38</v>
      </c>
      <c r="M418" s="1"/>
    </row>
    <row r="419" spans="1:13" ht="12" customHeight="1" x14ac:dyDescent="0.25">
      <c r="A419" s="48">
        <v>415</v>
      </c>
      <c r="B419" s="28" t="s">
        <v>1165</v>
      </c>
      <c r="C419" s="1" t="s">
        <v>980</v>
      </c>
      <c r="D419" s="23" t="s">
        <v>981</v>
      </c>
      <c r="E419" s="5"/>
      <c r="F419" s="23" t="s">
        <v>982</v>
      </c>
      <c r="G419" s="1">
        <v>0</v>
      </c>
      <c r="H419" s="1">
        <v>20</v>
      </c>
      <c r="I419" s="1">
        <v>16</v>
      </c>
      <c r="J419" s="1">
        <v>0</v>
      </c>
      <c r="K419" s="1">
        <v>2</v>
      </c>
      <c r="L419" s="6">
        <f t="shared" si="21"/>
        <v>38</v>
      </c>
      <c r="M419" s="1"/>
    </row>
    <row r="420" spans="1:13" ht="12" customHeight="1" x14ac:dyDescent="0.2">
      <c r="A420" s="48">
        <v>416</v>
      </c>
      <c r="B420" s="123" t="s">
        <v>6208</v>
      </c>
      <c r="C420" s="6" t="s">
        <v>15</v>
      </c>
      <c r="D420" s="122" t="s">
        <v>6113</v>
      </c>
      <c r="E420" s="122" t="s">
        <v>6114</v>
      </c>
      <c r="F420" s="132" t="s">
        <v>6115</v>
      </c>
      <c r="G420" s="121">
        <v>0</v>
      </c>
      <c r="H420" s="121">
        <v>19</v>
      </c>
      <c r="I420" s="121">
        <v>18</v>
      </c>
      <c r="J420" s="121">
        <v>0</v>
      </c>
      <c r="K420" s="121">
        <v>0</v>
      </c>
      <c r="L420" s="1">
        <f t="shared" si="21"/>
        <v>37</v>
      </c>
      <c r="M420" s="15"/>
    </row>
    <row r="421" spans="1:13" ht="12" customHeight="1" x14ac:dyDescent="0.2">
      <c r="A421" s="48">
        <v>417</v>
      </c>
      <c r="B421" s="4" t="s">
        <v>1166</v>
      </c>
      <c r="C421" s="1" t="s">
        <v>15</v>
      </c>
      <c r="D421" s="26" t="s">
        <v>34</v>
      </c>
      <c r="E421" s="23" t="s">
        <v>35</v>
      </c>
      <c r="F421" s="26" t="s">
        <v>577</v>
      </c>
      <c r="G421" s="1">
        <v>20</v>
      </c>
      <c r="H421" s="1">
        <v>2</v>
      </c>
      <c r="I421" s="1">
        <v>10</v>
      </c>
      <c r="J421" s="1">
        <v>5</v>
      </c>
      <c r="K421" s="1">
        <v>0</v>
      </c>
      <c r="L421" s="1">
        <f t="shared" si="21"/>
        <v>37</v>
      </c>
      <c r="M421" s="13"/>
    </row>
    <row r="422" spans="1:13" ht="12" customHeight="1" x14ac:dyDescent="0.2">
      <c r="A422" s="48">
        <v>418</v>
      </c>
      <c r="B422" s="4" t="s">
        <v>4664</v>
      </c>
      <c r="C422" s="1" t="s">
        <v>15</v>
      </c>
      <c r="D422" s="5" t="s">
        <v>4624</v>
      </c>
      <c r="E422" s="5" t="s">
        <v>4599</v>
      </c>
      <c r="F422" s="5" t="s">
        <v>543</v>
      </c>
      <c r="G422" s="1">
        <v>20</v>
      </c>
      <c r="H422" s="1">
        <v>11</v>
      </c>
      <c r="I422" s="1">
        <v>0</v>
      </c>
      <c r="J422" s="1">
        <v>0</v>
      </c>
      <c r="K422" s="1">
        <v>6</v>
      </c>
      <c r="L422" s="1">
        <f t="shared" si="21"/>
        <v>37</v>
      </c>
      <c r="M422" s="10"/>
    </row>
    <row r="423" spans="1:13" ht="12" customHeight="1" x14ac:dyDescent="0.25">
      <c r="A423" s="48">
        <v>419</v>
      </c>
      <c r="B423" s="4" t="s">
        <v>1167</v>
      </c>
      <c r="C423" s="1" t="s">
        <v>15</v>
      </c>
      <c r="D423" s="5" t="s">
        <v>196</v>
      </c>
      <c r="E423" s="5" t="s">
        <v>197</v>
      </c>
      <c r="F423" s="5" t="s">
        <v>1084</v>
      </c>
      <c r="G423" s="1">
        <v>15</v>
      </c>
      <c r="H423" s="1">
        <v>2</v>
      </c>
      <c r="I423" s="1">
        <v>0</v>
      </c>
      <c r="J423" s="1">
        <v>16</v>
      </c>
      <c r="K423" s="1">
        <v>4</v>
      </c>
      <c r="L423" s="1">
        <f t="shared" si="21"/>
        <v>37</v>
      </c>
      <c r="M423" s="6"/>
    </row>
    <row r="424" spans="1:13" ht="12" customHeight="1" x14ac:dyDescent="0.2">
      <c r="A424" s="48">
        <v>420</v>
      </c>
      <c r="B424" s="28" t="s">
        <v>4343</v>
      </c>
      <c r="C424" s="6" t="s">
        <v>15</v>
      </c>
      <c r="D424" s="131" t="s">
        <v>4102</v>
      </c>
      <c r="E424" s="23" t="s">
        <v>4103</v>
      </c>
      <c r="F424" s="5" t="s">
        <v>4104</v>
      </c>
      <c r="G424" s="1">
        <v>5</v>
      </c>
      <c r="H424" s="1">
        <v>15</v>
      </c>
      <c r="I424" s="1">
        <v>8</v>
      </c>
      <c r="J424" s="1">
        <v>0</v>
      </c>
      <c r="K424" s="1">
        <v>9</v>
      </c>
      <c r="L424" s="1">
        <f t="shared" si="21"/>
        <v>37</v>
      </c>
      <c r="M424" s="13"/>
    </row>
    <row r="425" spans="1:13" ht="12" customHeight="1" x14ac:dyDescent="0.2">
      <c r="A425" s="48">
        <v>421</v>
      </c>
      <c r="B425" s="4" t="s">
        <v>1168</v>
      </c>
      <c r="C425" s="1" t="s">
        <v>15</v>
      </c>
      <c r="D425" s="5" t="s">
        <v>263</v>
      </c>
      <c r="E425" s="5" t="s">
        <v>51</v>
      </c>
      <c r="F425" s="5" t="s">
        <v>264</v>
      </c>
      <c r="G425" s="1">
        <v>0</v>
      </c>
      <c r="H425" s="1">
        <v>8</v>
      </c>
      <c r="I425" s="1">
        <v>19</v>
      </c>
      <c r="J425" s="1">
        <v>1</v>
      </c>
      <c r="K425" s="1">
        <v>9</v>
      </c>
      <c r="L425" s="1">
        <f t="shared" si="21"/>
        <v>37</v>
      </c>
      <c r="M425" s="13"/>
    </row>
    <row r="426" spans="1:13" ht="12" customHeight="1" x14ac:dyDescent="0.25">
      <c r="A426" s="48">
        <v>422</v>
      </c>
      <c r="B426" s="31" t="s">
        <v>1169</v>
      </c>
      <c r="C426" s="1" t="s">
        <v>15</v>
      </c>
      <c r="D426" s="26" t="s">
        <v>41</v>
      </c>
      <c r="E426" s="23" t="s">
        <v>35</v>
      </c>
      <c r="F426" s="26" t="s">
        <v>42</v>
      </c>
      <c r="G426" s="1">
        <v>5</v>
      </c>
      <c r="H426" s="1">
        <v>11</v>
      </c>
      <c r="I426" s="1">
        <v>15</v>
      </c>
      <c r="J426" s="1">
        <v>0</v>
      </c>
      <c r="K426" s="1">
        <v>6</v>
      </c>
      <c r="L426" s="1">
        <f t="shared" si="21"/>
        <v>37</v>
      </c>
      <c r="M426" s="1"/>
    </row>
    <row r="427" spans="1:13" ht="12" customHeight="1" x14ac:dyDescent="0.25">
      <c r="A427" s="48">
        <v>423</v>
      </c>
      <c r="B427" s="4" t="s">
        <v>6553</v>
      </c>
      <c r="C427" s="6" t="s">
        <v>15</v>
      </c>
      <c r="D427" s="5" t="s">
        <v>50</v>
      </c>
      <c r="E427" s="5" t="s">
        <v>6388</v>
      </c>
      <c r="F427" s="5" t="s">
        <v>5533</v>
      </c>
      <c r="G427" s="1">
        <v>5</v>
      </c>
      <c r="H427" s="1">
        <v>4</v>
      </c>
      <c r="I427" s="1">
        <v>17</v>
      </c>
      <c r="J427" s="1">
        <v>0</v>
      </c>
      <c r="K427" s="1">
        <v>11</v>
      </c>
      <c r="L427" s="1">
        <f t="shared" si="21"/>
        <v>37</v>
      </c>
      <c r="M427" s="2"/>
    </row>
    <row r="428" spans="1:13" ht="12" customHeight="1" x14ac:dyDescent="0.2">
      <c r="A428" s="48">
        <v>424</v>
      </c>
      <c r="B428" s="4" t="s">
        <v>3258</v>
      </c>
      <c r="C428" s="1" t="s">
        <v>15</v>
      </c>
      <c r="D428" s="5" t="s">
        <v>3087</v>
      </c>
      <c r="E428" s="5" t="s">
        <v>3088</v>
      </c>
      <c r="F428" s="5" t="s">
        <v>3089</v>
      </c>
      <c r="G428" s="1">
        <v>20</v>
      </c>
      <c r="H428" s="1">
        <v>8</v>
      </c>
      <c r="I428" s="1">
        <v>5</v>
      </c>
      <c r="J428" s="1">
        <v>4</v>
      </c>
      <c r="K428" s="1">
        <v>0</v>
      </c>
      <c r="L428" s="1">
        <v>37</v>
      </c>
      <c r="M428" s="10"/>
    </row>
    <row r="429" spans="1:13" ht="12" customHeight="1" x14ac:dyDescent="0.2">
      <c r="A429" s="48">
        <v>425</v>
      </c>
      <c r="B429" s="4" t="s">
        <v>2276</v>
      </c>
      <c r="C429" s="1" t="s">
        <v>15</v>
      </c>
      <c r="D429" s="5" t="s">
        <v>158</v>
      </c>
      <c r="E429" s="5" t="s">
        <v>2242</v>
      </c>
      <c r="F429" s="5" t="s">
        <v>2277</v>
      </c>
      <c r="G429" s="1">
        <v>5</v>
      </c>
      <c r="H429" s="1">
        <v>7</v>
      </c>
      <c r="I429" s="1">
        <v>15</v>
      </c>
      <c r="J429" s="1">
        <v>1</v>
      </c>
      <c r="K429" s="1">
        <v>9</v>
      </c>
      <c r="L429" s="1">
        <f t="shared" ref="L429:L445" si="22">G429+H429+I429+J429+K429</f>
        <v>37</v>
      </c>
      <c r="M429" s="10"/>
    </row>
    <row r="430" spans="1:13" ht="12" customHeight="1" x14ac:dyDescent="0.2">
      <c r="A430" s="48">
        <v>426</v>
      </c>
      <c r="B430" s="44" t="s">
        <v>6031</v>
      </c>
      <c r="C430" s="1" t="s">
        <v>15</v>
      </c>
      <c r="D430" s="5" t="s">
        <v>5958</v>
      </c>
      <c r="E430" s="5" t="s">
        <v>5955</v>
      </c>
      <c r="F430" s="5" t="s">
        <v>5969</v>
      </c>
      <c r="G430" s="1">
        <v>5</v>
      </c>
      <c r="H430" s="1">
        <v>3</v>
      </c>
      <c r="I430" s="1">
        <v>0</v>
      </c>
      <c r="J430" s="1">
        <v>20</v>
      </c>
      <c r="K430" s="1">
        <v>9</v>
      </c>
      <c r="L430" s="1">
        <f t="shared" si="22"/>
        <v>37</v>
      </c>
      <c r="M430" s="10"/>
    </row>
    <row r="431" spans="1:13" ht="12" customHeight="1" x14ac:dyDescent="0.2">
      <c r="A431" s="48">
        <v>427</v>
      </c>
      <c r="B431" s="32" t="s">
        <v>1170</v>
      </c>
      <c r="C431" s="1" t="s">
        <v>15</v>
      </c>
      <c r="D431" s="23" t="s">
        <v>271</v>
      </c>
      <c r="E431" s="23" t="s">
        <v>25</v>
      </c>
      <c r="F431" s="21" t="s">
        <v>272</v>
      </c>
      <c r="G431" s="1">
        <v>2</v>
      </c>
      <c r="H431" s="1">
        <v>20</v>
      </c>
      <c r="I431" s="1">
        <v>15</v>
      </c>
      <c r="J431" s="1">
        <v>0</v>
      </c>
      <c r="K431" s="1">
        <v>0</v>
      </c>
      <c r="L431" s="1">
        <f t="shared" si="22"/>
        <v>37</v>
      </c>
      <c r="M431" s="10"/>
    </row>
    <row r="432" spans="1:13" ht="12" customHeight="1" x14ac:dyDescent="0.25">
      <c r="A432" s="48">
        <v>428</v>
      </c>
      <c r="B432" s="31" t="s">
        <v>1171</v>
      </c>
      <c r="C432" s="1" t="s">
        <v>15</v>
      </c>
      <c r="D432" s="26" t="s">
        <v>574</v>
      </c>
      <c r="E432" s="23" t="s">
        <v>35</v>
      </c>
      <c r="F432" s="26" t="s">
        <v>575</v>
      </c>
      <c r="G432" s="1">
        <v>10</v>
      </c>
      <c r="H432" s="1">
        <v>2</v>
      </c>
      <c r="I432" s="1">
        <v>15</v>
      </c>
      <c r="J432" s="1">
        <v>0</v>
      </c>
      <c r="K432" s="1">
        <v>10</v>
      </c>
      <c r="L432" s="1">
        <f t="shared" si="22"/>
        <v>37</v>
      </c>
      <c r="M432" s="1"/>
    </row>
    <row r="433" spans="1:13" ht="12" customHeight="1" x14ac:dyDescent="0.25">
      <c r="A433" s="48">
        <v>429</v>
      </c>
      <c r="B433" s="4" t="s">
        <v>2850</v>
      </c>
      <c r="C433" s="6" t="s">
        <v>15</v>
      </c>
      <c r="D433" s="5" t="s">
        <v>2745</v>
      </c>
      <c r="E433" s="5" t="s">
        <v>2746</v>
      </c>
      <c r="F433" s="5" t="s">
        <v>2849</v>
      </c>
      <c r="G433" s="1">
        <v>10</v>
      </c>
      <c r="H433" s="1">
        <v>14</v>
      </c>
      <c r="I433" s="1">
        <v>3</v>
      </c>
      <c r="J433" s="1">
        <v>0</v>
      </c>
      <c r="K433" s="1">
        <v>9</v>
      </c>
      <c r="L433" s="1">
        <f t="shared" si="22"/>
        <v>36</v>
      </c>
      <c r="M433" s="1"/>
    </row>
    <row r="434" spans="1:13" ht="12" customHeight="1" x14ac:dyDescent="0.25">
      <c r="A434" s="48">
        <v>430</v>
      </c>
      <c r="B434" s="28" t="s">
        <v>2779</v>
      </c>
      <c r="C434" s="1" t="s">
        <v>15</v>
      </c>
      <c r="D434" s="23" t="s">
        <v>3155</v>
      </c>
      <c r="E434" s="23" t="s">
        <v>3109</v>
      </c>
      <c r="F434" s="23" t="s">
        <v>3156</v>
      </c>
      <c r="G434" s="1">
        <v>0</v>
      </c>
      <c r="H434" s="1">
        <v>7</v>
      </c>
      <c r="I434" s="1">
        <v>10</v>
      </c>
      <c r="J434" s="1">
        <v>1</v>
      </c>
      <c r="K434" s="1">
        <v>18</v>
      </c>
      <c r="L434" s="1">
        <f t="shared" si="22"/>
        <v>36</v>
      </c>
      <c r="M434" s="1"/>
    </row>
    <row r="435" spans="1:13" ht="12" customHeight="1" x14ac:dyDescent="0.2">
      <c r="A435" s="48">
        <v>431</v>
      </c>
      <c r="B435" s="4" t="s">
        <v>2278</v>
      </c>
      <c r="C435" s="1" t="s">
        <v>15</v>
      </c>
      <c r="D435" s="5" t="s">
        <v>158</v>
      </c>
      <c r="E435" s="5" t="s">
        <v>2242</v>
      </c>
      <c r="F435" s="5" t="s">
        <v>2277</v>
      </c>
      <c r="G435" s="1">
        <v>10</v>
      </c>
      <c r="H435" s="1">
        <v>9</v>
      </c>
      <c r="I435" s="1">
        <v>6</v>
      </c>
      <c r="J435" s="1">
        <v>4</v>
      </c>
      <c r="K435" s="1">
        <v>7</v>
      </c>
      <c r="L435" s="1">
        <f t="shared" si="22"/>
        <v>36</v>
      </c>
      <c r="M435" s="10"/>
    </row>
    <row r="436" spans="1:13" ht="12" customHeight="1" x14ac:dyDescent="0.2">
      <c r="A436" s="48">
        <v>432</v>
      </c>
      <c r="B436" s="28" t="s">
        <v>3508</v>
      </c>
      <c r="C436" s="100" t="s">
        <v>15</v>
      </c>
      <c r="D436" s="23" t="s">
        <v>2295</v>
      </c>
      <c r="E436" s="23" t="s">
        <v>3355</v>
      </c>
      <c r="F436" s="23" t="s">
        <v>3363</v>
      </c>
      <c r="G436" s="6">
        <v>5</v>
      </c>
      <c r="H436" s="6">
        <v>4</v>
      </c>
      <c r="I436" s="6">
        <v>15</v>
      </c>
      <c r="J436" s="6">
        <v>4</v>
      </c>
      <c r="K436" s="6">
        <v>8</v>
      </c>
      <c r="L436" s="6">
        <f t="shared" si="22"/>
        <v>36</v>
      </c>
      <c r="M436" s="10"/>
    </row>
    <row r="437" spans="1:13" ht="12" customHeight="1" x14ac:dyDescent="0.2">
      <c r="A437" s="48">
        <v>433</v>
      </c>
      <c r="B437" s="5" t="s">
        <v>4026</v>
      </c>
      <c r="C437" s="1" t="s">
        <v>15</v>
      </c>
      <c r="D437" s="5" t="s">
        <v>3832</v>
      </c>
      <c r="E437" s="23"/>
      <c r="F437" s="5" t="s">
        <v>4018</v>
      </c>
      <c r="G437" s="1">
        <v>12</v>
      </c>
      <c r="H437" s="1">
        <v>4</v>
      </c>
      <c r="I437" s="1">
        <v>20</v>
      </c>
      <c r="J437" s="1">
        <v>0</v>
      </c>
      <c r="K437" s="1">
        <v>0</v>
      </c>
      <c r="L437" s="1">
        <f t="shared" si="22"/>
        <v>36</v>
      </c>
      <c r="M437" s="10"/>
    </row>
    <row r="438" spans="1:13" ht="12" customHeight="1" x14ac:dyDescent="0.25">
      <c r="A438" s="48">
        <v>434</v>
      </c>
      <c r="B438" s="4" t="s">
        <v>3718</v>
      </c>
      <c r="C438" s="1" t="s">
        <v>15</v>
      </c>
      <c r="D438" s="5" t="s">
        <v>82</v>
      </c>
      <c r="E438" s="5" t="s">
        <v>3585</v>
      </c>
      <c r="F438" s="5" t="s">
        <v>3715</v>
      </c>
      <c r="G438" s="1">
        <v>10</v>
      </c>
      <c r="H438" s="1">
        <v>7</v>
      </c>
      <c r="I438" s="1">
        <v>4</v>
      </c>
      <c r="J438" s="1">
        <v>6</v>
      </c>
      <c r="K438" s="1">
        <v>9</v>
      </c>
      <c r="L438" s="1">
        <f t="shared" si="22"/>
        <v>36</v>
      </c>
      <c r="M438" s="1"/>
    </row>
    <row r="439" spans="1:13" ht="12" customHeight="1" x14ac:dyDescent="0.2">
      <c r="A439" s="48">
        <v>435</v>
      </c>
      <c r="B439" s="32" t="s">
        <v>1172</v>
      </c>
      <c r="C439" s="1" t="s">
        <v>15</v>
      </c>
      <c r="D439" s="23" t="s">
        <v>20</v>
      </c>
      <c r="E439" s="23" t="s">
        <v>21</v>
      </c>
      <c r="F439" s="5" t="s">
        <v>22</v>
      </c>
      <c r="G439" s="1">
        <v>8</v>
      </c>
      <c r="H439" s="1">
        <v>5</v>
      </c>
      <c r="I439" s="1">
        <v>16</v>
      </c>
      <c r="J439" s="1">
        <v>6</v>
      </c>
      <c r="K439" s="1">
        <v>1</v>
      </c>
      <c r="L439" s="1">
        <f t="shared" si="22"/>
        <v>36</v>
      </c>
      <c r="M439" s="62"/>
    </row>
    <row r="440" spans="1:13" ht="12" customHeight="1" x14ac:dyDescent="0.2">
      <c r="A440" s="48">
        <v>436</v>
      </c>
      <c r="B440" s="28" t="s">
        <v>2443</v>
      </c>
      <c r="C440" s="1" t="s">
        <v>15</v>
      </c>
      <c r="D440" s="23" t="s">
        <v>2333</v>
      </c>
      <c r="E440" s="23" t="s">
        <v>2334</v>
      </c>
      <c r="F440" s="23" t="s">
        <v>2444</v>
      </c>
      <c r="G440" s="1">
        <v>0</v>
      </c>
      <c r="H440" s="1">
        <v>14</v>
      </c>
      <c r="I440" s="1">
        <v>11</v>
      </c>
      <c r="J440" s="1">
        <v>1</v>
      </c>
      <c r="K440" s="1">
        <v>10</v>
      </c>
      <c r="L440" s="1">
        <f t="shared" si="22"/>
        <v>36</v>
      </c>
      <c r="M440" s="10"/>
    </row>
    <row r="441" spans="1:13" ht="12" customHeight="1" x14ac:dyDescent="0.2">
      <c r="A441" s="48">
        <v>437</v>
      </c>
      <c r="B441" s="4" t="s">
        <v>2279</v>
      </c>
      <c r="C441" s="1" t="s">
        <v>15</v>
      </c>
      <c r="D441" s="5" t="s">
        <v>2280</v>
      </c>
      <c r="E441" s="5" t="s">
        <v>2209</v>
      </c>
      <c r="F441" s="5" t="s">
        <v>2210</v>
      </c>
      <c r="G441" s="1">
        <v>1</v>
      </c>
      <c r="H441" s="1">
        <v>12</v>
      </c>
      <c r="I441" s="1">
        <v>10</v>
      </c>
      <c r="J441" s="1">
        <v>0</v>
      </c>
      <c r="K441" s="1">
        <v>13</v>
      </c>
      <c r="L441" s="1">
        <f t="shared" si="22"/>
        <v>36</v>
      </c>
      <c r="M441" s="12"/>
    </row>
    <row r="442" spans="1:13" ht="12" customHeight="1" x14ac:dyDescent="0.25">
      <c r="A442" s="48">
        <v>438</v>
      </c>
      <c r="B442" s="4" t="s">
        <v>1173</v>
      </c>
      <c r="C442" s="1" t="s">
        <v>15</v>
      </c>
      <c r="D442" s="5" t="s">
        <v>717</v>
      </c>
      <c r="E442" s="5" t="s">
        <v>718</v>
      </c>
      <c r="F442" s="5" t="s">
        <v>719</v>
      </c>
      <c r="G442" s="1">
        <v>20</v>
      </c>
      <c r="H442" s="1">
        <v>14</v>
      </c>
      <c r="I442" s="1">
        <v>2</v>
      </c>
      <c r="J442" s="1">
        <v>0</v>
      </c>
      <c r="K442" s="1">
        <v>0</v>
      </c>
      <c r="L442" s="1">
        <f t="shared" si="22"/>
        <v>36</v>
      </c>
      <c r="M442" s="1"/>
    </row>
    <row r="443" spans="1:13" ht="12" customHeight="1" x14ac:dyDescent="0.25">
      <c r="A443" s="48">
        <v>439</v>
      </c>
      <c r="B443" s="28" t="s">
        <v>4344</v>
      </c>
      <c r="C443" s="6" t="s">
        <v>15</v>
      </c>
      <c r="D443" s="131" t="s">
        <v>4131</v>
      </c>
      <c r="E443" s="23" t="s">
        <v>4103</v>
      </c>
      <c r="F443" s="5" t="s">
        <v>4345</v>
      </c>
      <c r="G443" s="1">
        <v>10</v>
      </c>
      <c r="H443" s="1">
        <v>16</v>
      </c>
      <c r="I443" s="1">
        <v>4</v>
      </c>
      <c r="J443" s="1">
        <v>3</v>
      </c>
      <c r="K443" s="1">
        <v>3</v>
      </c>
      <c r="L443" s="1">
        <f t="shared" si="22"/>
        <v>36</v>
      </c>
      <c r="M443" s="1"/>
    </row>
    <row r="444" spans="1:13" ht="12" customHeight="1" x14ac:dyDescent="0.25">
      <c r="A444" s="48">
        <v>440</v>
      </c>
      <c r="B444" s="4" t="s">
        <v>1174</v>
      </c>
      <c r="C444" s="1" t="s">
        <v>15</v>
      </c>
      <c r="D444" s="5" t="s">
        <v>50</v>
      </c>
      <c r="E444" s="5" t="s">
        <v>51</v>
      </c>
      <c r="F444" s="5" t="s">
        <v>295</v>
      </c>
      <c r="G444" s="1">
        <v>5</v>
      </c>
      <c r="H444" s="1">
        <v>20</v>
      </c>
      <c r="I444" s="1">
        <v>9</v>
      </c>
      <c r="J444" s="1">
        <v>2</v>
      </c>
      <c r="K444" s="1">
        <v>0</v>
      </c>
      <c r="L444" s="1">
        <f t="shared" si="22"/>
        <v>36</v>
      </c>
      <c r="M444" s="1"/>
    </row>
    <row r="445" spans="1:13" ht="12" customHeight="1" x14ac:dyDescent="0.25">
      <c r="A445" s="48">
        <v>441</v>
      </c>
      <c r="B445" s="4" t="s">
        <v>4491</v>
      </c>
      <c r="C445" s="1" t="s">
        <v>15</v>
      </c>
      <c r="D445" s="5" t="s">
        <v>4452</v>
      </c>
      <c r="E445" s="5" t="s">
        <v>4449</v>
      </c>
      <c r="F445" s="5" t="s">
        <v>4453</v>
      </c>
      <c r="G445" s="1">
        <v>0</v>
      </c>
      <c r="H445" s="1">
        <v>20</v>
      </c>
      <c r="I445" s="1">
        <v>7</v>
      </c>
      <c r="J445" s="1">
        <v>9</v>
      </c>
      <c r="K445" s="1">
        <v>0</v>
      </c>
      <c r="L445" s="1">
        <f t="shared" si="22"/>
        <v>36</v>
      </c>
      <c r="M445" s="1"/>
    </row>
    <row r="446" spans="1:13" ht="12" customHeight="1" x14ac:dyDescent="0.25">
      <c r="A446" s="48">
        <v>442</v>
      </c>
      <c r="B446" s="4" t="s">
        <v>6554</v>
      </c>
      <c r="C446" s="1" t="s">
        <v>15</v>
      </c>
      <c r="D446" s="5" t="s">
        <v>6354</v>
      </c>
      <c r="E446" s="5" t="s">
        <v>6355</v>
      </c>
      <c r="F446" s="5" t="s">
        <v>6555</v>
      </c>
      <c r="G446" s="1">
        <v>0</v>
      </c>
      <c r="H446" s="1">
        <v>16</v>
      </c>
      <c r="I446" s="1">
        <v>15</v>
      </c>
      <c r="J446" s="1">
        <v>4</v>
      </c>
      <c r="K446" s="1">
        <v>0</v>
      </c>
      <c r="L446" s="1">
        <v>35</v>
      </c>
      <c r="M446" s="1"/>
    </row>
    <row r="447" spans="1:13" ht="12" customHeight="1" x14ac:dyDescent="0.25">
      <c r="A447" s="48">
        <v>443</v>
      </c>
      <c r="B447" s="32" t="s">
        <v>1175</v>
      </c>
      <c r="C447" s="1" t="s">
        <v>15</v>
      </c>
      <c r="D447" s="23" t="s">
        <v>88</v>
      </c>
      <c r="E447" s="23" t="s">
        <v>21</v>
      </c>
      <c r="F447" s="5" t="s">
        <v>89</v>
      </c>
      <c r="G447" s="1">
        <v>8</v>
      </c>
      <c r="H447" s="1">
        <v>15</v>
      </c>
      <c r="I447" s="1">
        <v>0</v>
      </c>
      <c r="J447" s="1">
        <v>0</v>
      </c>
      <c r="K447" s="1">
        <v>12</v>
      </c>
      <c r="L447" s="1">
        <f t="shared" ref="L447:L452" si="23">G447+H447+I447+J447+K447</f>
        <v>35</v>
      </c>
      <c r="M447" s="1"/>
    </row>
    <row r="448" spans="1:13" ht="12" customHeight="1" x14ac:dyDescent="0.2">
      <c r="A448" s="48">
        <v>444</v>
      </c>
      <c r="B448" s="4" t="s">
        <v>6209</v>
      </c>
      <c r="C448" s="6" t="s">
        <v>15</v>
      </c>
      <c r="D448" s="5" t="s">
        <v>6210</v>
      </c>
      <c r="E448" s="5" t="s">
        <v>6154</v>
      </c>
      <c r="F448" s="5" t="s">
        <v>6155</v>
      </c>
      <c r="G448" s="1">
        <v>20</v>
      </c>
      <c r="H448" s="1">
        <v>7</v>
      </c>
      <c r="I448" s="1">
        <v>3</v>
      </c>
      <c r="J448" s="1">
        <v>2</v>
      </c>
      <c r="K448" s="1">
        <v>3</v>
      </c>
      <c r="L448" s="1">
        <f t="shared" si="23"/>
        <v>35</v>
      </c>
      <c r="M448" s="13"/>
    </row>
    <row r="449" spans="1:13" ht="12" customHeight="1" x14ac:dyDescent="0.25">
      <c r="A449" s="48">
        <v>445</v>
      </c>
      <c r="B449" s="4" t="s">
        <v>1176</v>
      </c>
      <c r="C449" s="1" t="s">
        <v>15</v>
      </c>
      <c r="D449" s="5" t="s">
        <v>659</v>
      </c>
      <c r="E449" s="5" t="s">
        <v>268</v>
      </c>
      <c r="F449" s="5" t="s">
        <v>660</v>
      </c>
      <c r="G449" s="1">
        <v>5</v>
      </c>
      <c r="H449" s="1">
        <v>12</v>
      </c>
      <c r="I449" s="1">
        <v>10</v>
      </c>
      <c r="J449" s="1">
        <v>2</v>
      </c>
      <c r="K449" s="1">
        <v>6</v>
      </c>
      <c r="L449" s="1">
        <f t="shared" si="23"/>
        <v>35</v>
      </c>
      <c r="M449" s="6"/>
    </row>
    <row r="450" spans="1:13" ht="12" customHeight="1" x14ac:dyDescent="0.2">
      <c r="A450" s="48">
        <v>446</v>
      </c>
      <c r="B450" s="4" t="s">
        <v>3056</v>
      </c>
      <c r="C450" s="1" t="s">
        <v>15</v>
      </c>
      <c r="D450" s="5" t="s">
        <v>3021</v>
      </c>
      <c r="E450" s="5" t="s">
        <v>3001</v>
      </c>
      <c r="F450" s="5" t="s">
        <v>3022</v>
      </c>
      <c r="G450" s="1">
        <v>18</v>
      </c>
      <c r="H450" s="1">
        <v>2</v>
      </c>
      <c r="I450" s="1">
        <v>6</v>
      </c>
      <c r="J450" s="1">
        <v>0</v>
      </c>
      <c r="K450" s="1">
        <v>9</v>
      </c>
      <c r="L450" s="1">
        <f t="shared" si="23"/>
        <v>35</v>
      </c>
      <c r="M450" s="13"/>
    </row>
    <row r="451" spans="1:13" ht="12" customHeight="1" x14ac:dyDescent="0.2">
      <c r="A451" s="48">
        <v>447</v>
      </c>
      <c r="B451" s="31" t="s">
        <v>1177</v>
      </c>
      <c r="C451" s="1" t="s">
        <v>15</v>
      </c>
      <c r="D451" s="26" t="s">
        <v>259</v>
      </c>
      <c r="E451" s="23" t="s">
        <v>35</v>
      </c>
      <c r="F451" s="26" t="s">
        <v>1178</v>
      </c>
      <c r="G451" s="1">
        <v>5</v>
      </c>
      <c r="H451" s="1">
        <v>14</v>
      </c>
      <c r="I451" s="1">
        <v>10</v>
      </c>
      <c r="J451" s="1">
        <v>0</v>
      </c>
      <c r="K451" s="1">
        <v>6</v>
      </c>
      <c r="L451" s="1">
        <f t="shared" si="23"/>
        <v>35</v>
      </c>
      <c r="M451" s="13"/>
    </row>
    <row r="452" spans="1:13" ht="12" customHeight="1" x14ac:dyDescent="0.25">
      <c r="A452" s="48">
        <v>448</v>
      </c>
      <c r="B452" s="28" t="s">
        <v>2445</v>
      </c>
      <c r="C452" s="1" t="s">
        <v>15</v>
      </c>
      <c r="D452" s="23" t="s">
        <v>2345</v>
      </c>
      <c r="E452" s="23" t="s">
        <v>2334</v>
      </c>
      <c r="F452" s="23" t="s">
        <v>2346</v>
      </c>
      <c r="G452" s="1">
        <v>5</v>
      </c>
      <c r="H452" s="1">
        <v>14</v>
      </c>
      <c r="I452" s="1">
        <v>7</v>
      </c>
      <c r="J452" s="1">
        <v>6</v>
      </c>
      <c r="K452" s="1">
        <v>3</v>
      </c>
      <c r="L452" s="1">
        <f t="shared" si="23"/>
        <v>35</v>
      </c>
      <c r="M452" s="1"/>
    </row>
    <row r="453" spans="1:13" ht="12" customHeight="1" x14ac:dyDescent="0.2">
      <c r="A453" s="48">
        <v>449</v>
      </c>
      <c r="B453" s="40" t="s">
        <v>1179</v>
      </c>
      <c r="C453" s="1" t="s">
        <v>15</v>
      </c>
      <c r="D453" s="41" t="s">
        <v>1180</v>
      </c>
      <c r="E453" s="5" t="s">
        <v>25</v>
      </c>
      <c r="F453" s="41" t="s">
        <v>283</v>
      </c>
      <c r="G453" s="1">
        <v>0</v>
      </c>
      <c r="H453" s="1">
        <v>16</v>
      </c>
      <c r="I453" s="1">
        <v>15</v>
      </c>
      <c r="J453" s="1">
        <v>0</v>
      </c>
      <c r="K453" s="1">
        <v>4</v>
      </c>
      <c r="L453" s="1">
        <f>SUM(G453:K453)</f>
        <v>35</v>
      </c>
      <c r="M453" s="10"/>
    </row>
    <row r="454" spans="1:13" ht="12" customHeight="1" x14ac:dyDescent="0.2">
      <c r="A454" s="48">
        <v>450</v>
      </c>
      <c r="B454" s="4" t="s">
        <v>2968</v>
      </c>
      <c r="C454" s="1" t="s">
        <v>15</v>
      </c>
      <c r="D454" s="5" t="s">
        <v>2964</v>
      </c>
      <c r="E454" s="5" t="s">
        <v>2920</v>
      </c>
      <c r="F454" s="5" t="s">
        <v>2965</v>
      </c>
      <c r="G454" s="1">
        <v>0</v>
      </c>
      <c r="H454" s="1">
        <v>11</v>
      </c>
      <c r="I454" s="1">
        <v>3</v>
      </c>
      <c r="J454" s="1">
        <v>9</v>
      </c>
      <c r="K454" s="1">
        <v>12</v>
      </c>
      <c r="L454" s="1">
        <f t="shared" ref="L454:L480" si="24">G454+H454+I454+J454+K454</f>
        <v>35</v>
      </c>
      <c r="M454" s="12"/>
    </row>
    <row r="455" spans="1:13" ht="12" customHeight="1" x14ac:dyDescent="0.2">
      <c r="A455" s="48">
        <v>451</v>
      </c>
      <c r="B455" s="28" t="s">
        <v>4346</v>
      </c>
      <c r="C455" s="6" t="s">
        <v>15</v>
      </c>
      <c r="D455" s="90" t="s">
        <v>4177</v>
      </c>
      <c r="E455" s="23" t="s">
        <v>4103</v>
      </c>
      <c r="F455" s="23" t="s">
        <v>4178</v>
      </c>
      <c r="G455" s="1">
        <v>8</v>
      </c>
      <c r="H455" s="1">
        <v>18</v>
      </c>
      <c r="I455" s="1">
        <v>0</v>
      </c>
      <c r="J455" s="1">
        <v>0</v>
      </c>
      <c r="K455" s="1">
        <v>9</v>
      </c>
      <c r="L455" s="1">
        <f t="shared" si="24"/>
        <v>35</v>
      </c>
      <c r="M455" s="10"/>
    </row>
    <row r="456" spans="1:13" ht="12" customHeight="1" x14ac:dyDescent="0.2">
      <c r="A456" s="48">
        <v>452</v>
      </c>
      <c r="B456" s="4" t="s">
        <v>3259</v>
      </c>
      <c r="C456" s="1" t="s">
        <v>15</v>
      </c>
      <c r="D456" s="5" t="s">
        <v>3200</v>
      </c>
      <c r="E456" s="5" t="s">
        <v>3201</v>
      </c>
      <c r="F456" s="5" t="s">
        <v>3234</v>
      </c>
      <c r="G456" s="1">
        <v>0</v>
      </c>
      <c r="H456" s="1">
        <v>0</v>
      </c>
      <c r="I456" s="1">
        <v>8</v>
      </c>
      <c r="J456" s="1">
        <v>10</v>
      </c>
      <c r="K456" s="1">
        <v>17</v>
      </c>
      <c r="L456" s="1">
        <f t="shared" si="24"/>
        <v>35</v>
      </c>
      <c r="M456" s="10"/>
    </row>
    <row r="457" spans="1:13" ht="12" customHeight="1" x14ac:dyDescent="0.2">
      <c r="A457" s="48">
        <v>453</v>
      </c>
      <c r="B457" s="28" t="s">
        <v>4347</v>
      </c>
      <c r="C457" s="6" t="s">
        <v>15</v>
      </c>
      <c r="D457" s="90" t="s">
        <v>4115</v>
      </c>
      <c r="E457" s="23" t="s">
        <v>4103</v>
      </c>
      <c r="F457" s="23" t="s">
        <v>4313</v>
      </c>
      <c r="G457" s="1">
        <v>20</v>
      </c>
      <c r="H457" s="1">
        <v>15</v>
      </c>
      <c r="I457" s="1">
        <v>0</v>
      </c>
      <c r="J457" s="1">
        <v>0</v>
      </c>
      <c r="K457" s="1">
        <v>0</v>
      </c>
      <c r="L457" s="1">
        <f t="shared" si="24"/>
        <v>35</v>
      </c>
      <c r="M457" s="10"/>
    </row>
    <row r="458" spans="1:13" ht="12" customHeight="1" x14ac:dyDescent="0.2">
      <c r="A458" s="48">
        <v>454</v>
      </c>
      <c r="B458" s="4" t="s">
        <v>1181</v>
      </c>
      <c r="C458" s="1" t="s">
        <v>15</v>
      </c>
      <c r="D458" s="5" t="s">
        <v>267</v>
      </c>
      <c r="E458" s="5" t="s">
        <v>268</v>
      </c>
      <c r="F458" s="5" t="s">
        <v>964</v>
      </c>
      <c r="G458" s="1">
        <v>5</v>
      </c>
      <c r="H458" s="1">
        <v>13</v>
      </c>
      <c r="I458" s="1">
        <v>12</v>
      </c>
      <c r="J458" s="1">
        <v>4</v>
      </c>
      <c r="K458" s="1">
        <v>1</v>
      </c>
      <c r="L458" s="1">
        <f t="shared" si="24"/>
        <v>35</v>
      </c>
      <c r="M458" s="13"/>
    </row>
    <row r="459" spans="1:13" ht="12" customHeight="1" x14ac:dyDescent="0.2">
      <c r="A459" s="48">
        <v>455</v>
      </c>
      <c r="B459" s="4" t="s">
        <v>3719</v>
      </c>
      <c r="C459" s="1" t="s">
        <v>15</v>
      </c>
      <c r="D459" s="5" t="s">
        <v>594</v>
      </c>
      <c r="E459" s="5" t="s">
        <v>3585</v>
      </c>
      <c r="F459" s="5" t="s">
        <v>3720</v>
      </c>
      <c r="G459" s="1">
        <v>10</v>
      </c>
      <c r="H459" s="1">
        <v>17</v>
      </c>
      <c r="I459" s="1">
        <v>2</v>
      </c>
      <c r="J459" s="1">
        <v>6</v>
      </c>
      <c r="K459" s="1">
        <v>0</v>
      </c>
      <c r="L459" s="1">
        <f t="shared" si="24"/>
        <v>35</v>
      </c>
      <c r="M459" s="10"/>
    </row>
    <row r="460" spans="1:13" ht="12" customHeight="1" x14ac:dyDescent="0.2">
      <c r="A460" s="48">
        <v>456</v>
      </c>
      <c r="B460" s="4" t="s">
        <v>3721</v>
      </c>
      <c r="C460" s="1" t="s">
        <v>15</v>
      </c>
      <c r="D460" s="5" t="s">
        <v>3579</v>
      </c>
      <c r="E460" s="5" t="s">
        <v>3571</v>
      </c>
      <c r="F460" s="5" t="s">
        <v>3580</v>
      </c>
      <c r="G460" s="1">
        <v>0</v>
      </c>
      <c r="H460" s="1">
        <v>14</v>
      </c>
      <c r="I460" s="1">
        <v>0</v>
      </c>
      <c r="J460" s="1">
        <v>10</v>
      </c>
      <c r="K460" s="1">
        <v>10.5</v>
      </c>
      <c r="L460" s="1">
        <f t="shared" si="24"/>
        <v>34.5</v>
      </c>
      <c r="M460" s="10"/>
    </row>
    <row r="461" spans="1:13" ht="12" customHeight="1" x14ac:dyDescent="0.25">
      <c r="A461" s="48">
        <v>457</v>
      </c>
      <c r="B461" s="4" t="s">
        <v>2660</v>
      </c>
      <c r="C461" s="6" t="s">
        <v>15</v>
      </c>
      <c r="D461" s="5" t="s">
        <v>2508</v>
      </c>
      <c r="E461" s="5" t="s">
        <v>2509</v>
      </c>
      <c r="F461" s="5" t="s">
        <v>2510</v>
      </c>
      <c r="G461" s="1">
        <v>15</v>
      </c>
      <c r="H461" s="1">
        <v>15</v>
      </c>
      <c r="I461" s="1">
        <v>4</v>
      </c>
      <c r="J461" s="1">
        <v>0</v>
      </c>
      <c r="K461" s="1">
        <v>0</v>
      </c>
      <c r="L461" s="1">
        <f t="shared" si="24"/>
        <v>34</v>
      </c>
      <c r="M461" s="1"/>
    </row>
    <row r="462" spans="1:13" ht="12" customHeight="1" x14ac:dyDescent="0.25">
      <c r="A462" s="48">
        <v>458</v>
      </c>
      <c r="B462" s="28" t="s">
        <v>1919</v>
      </c>
      <c r="C462" s="6" t="s">
        <v>15</v>
      </c>
      <c r="D462" s="21" t="s">
        <v>1895</v>
      </c>
      <c r="E462" s="23" t="s">
        <v>1727</v>
      </c>
      <c r="F462" s="23" t="s">
        <v>1740</v>
      </c>
      <c r="G462" s="66">
        <v>5</v>
      </c>
      <c r="H462" s="66">
        <v>2</v>
      </c>
      <c r="I462" s="66">
        <v>20</v>
      </c>
      <c r="J462" s="66">
        <v>2</v>
      </c>
      <c r="K462" s="66">
        <v>5</v>
      </c>
      <c r="L462" s="6">
        <f t="shared" si="24"/>
        <v>34</v>
      </c>
      <c r="M462" s="1"/>
    </row>
    <row r="463" spans="1:13" ht="12" customHeight="1" x14ac:dyDescent="0.25">
      <c r="A463" s="48">
        <v>459</v>
      </c>
      <c r="B463" s="4" t="s">
        <v>2661</v>
      </c>
      <c r="C463" s="6" t="s">
        <v>15</v>
      </c>
      <c r="D463" s="23" t="s">
        <v>2516</v>
      </c>
      <c r="E463" s="23" t="s">
        <v>2513</v>
      </c>
      <c r="F463" s="5" t="s">
        <v>2517</v>
      </c>
      <c r="G463" s="1">
        <v>0</v>
      </c>
      <c r="H463" s="1">
        <v>18</v>
      </c>
      <c r="I463" s="1">
        <v>10</v>
      </c>
      <c r="J463" s="1">
        <v>6</v>
      </c>
      <c r="K463" s="1">
        <v>0</v>
      </c>
      <c r="L463" s="1">
        <f t="shared" si="24"/>
        <v>34</v>
      </c>
      <c r="M463" s="1"/>
    </row>
    <row r="464" spans="1:13" ht="12" customHeight="1" x14ac:dyDescent="0.25">
      <c r="A464" s="48">
        <v>460</v>
      </c>
      <c r="B464" s="28" t="s">
        <v>2662</v>
      </c>
      <c r="C464" s="6" t="s">
        <v>15</v>
      </c>
      <c r="D464" s="23" t="s">
        <v>2527</v>
      </c>
      <c r="E464" s="23" t="s">
        <v>2528</v>
      </c>
      <c r="F464" s="23" t="s">
        <v>2650</v>
      </c>
      <c r="G464" s="1">
        <v>0</v>
      </c>
      <c r="H464" s="1">
        <v>6</v>
      </c>
      <c r="I464" s="1">
        <v>19</v>
      </c>
      <c r="J464" s="1">
        <v>0</v>
      </c>
      <c r="K464" s="1">
        <v>9</v>
      </c>
      <c r="L464" s="1">
        <f t="shared" si="24"/>
        <v>34</v>
      </c>
      <c r="M464" s="1"/>
    </row>
    <row r="465" spans="1:13" ht="12" customHeight="1" x14ac:dyDescent="0.25">
      <c r="A465" s="48">
        <v>461</v>
      </c>
      <c r="B465" s="28" t="s">
        <v>4348</v>
      </c>
      <c r="C465" s="6" t="s">
        <v>15</v>
      </c>
      <c r="D465" s="90" t="s">
        <v>4177</v>
      </c>
      <c r="E465" s="23" t="s">
        <v>4103</v>
      </c>
      <c r="F465" s="23" t="s">
        <v>4178</v>
      </c>
      <c r="G465" s="1">
        <v>12</v>
      </c>
      <c r="H465" s="1">
        <v>15</v>
      </c>
      <c r="I465" s="1">
        <v>2</v>
      </c>
      <c r="J465" s="1">
        <v>5</v>
      </c>
      <c r="K465" s="1">
        <v>0</v>
      </c>
      <c r="L465" s="1">
        <f t="shared" si="24"/>
        <v>34</v>
      </c>
      <c r="M465" s="1"/>
    </row>
    <row r="466" spans="1:13" ht="12" customHeight="1" x14ac:dyDescent="0.25">
      <c r="A466" s="48">
        <v>462</v>
      </c>
      <c r="B466" s="32" t="s">
        <v>1182</v>
      </c>
      <c r="C466" s="1" t="s">
        <v>15</v>
      </c>
      <c r="D466" s="23" t="s">
        <v>285</v>
      </c>
      <c r="E466" s="23" t="s">
        <v>25</v>
      </c>
      <c r="F466" s="21" t="s">
        <v>375</v>
      </c>
      <c r="G466" s="1">
        <v>5</v>
      </c>
      <c r="H466" s="1">
        <v>8</v>
      </c>
      <c r="I466" s="1">
        <v>2</v>
      </c>
      <c r="J466" s="1">
        <v>15</v>
      </c>
      <c r="K466" s="1">
        <v>4</v>
      </c>
      <c r="L466" s="1">
        <f t="shared" si="24"/>
        <v>34</v>
      </c>
      <c r="M466" s="1"/>
    </row>
    <row r="467" spans="1:13" ht="12" customHeight="1" x14ac:dyDescent="0.25">
      <c r="A467" s="48">
        <v>463</v>
      </c>
      <c r="B467" s="4" t="s">
        <v>4567</v>
      </c>
      <c r="C467" s="1" t="s">
        <v>15</v>
      </c>
      <c r="D467" s="5" t="s">
        <v>3155</v>
      </c>
      <c r="E467" s="5" t="s">
        <v>4517</v>
      </c>
      <c r="F467" s="5" t="s">
        <v>4523</v>
      </c>
      <c r="G467" s="1">
        <v>15</v>
      </c>
      <c r="H467" s="1">
        <v>19</v>
      </c>
      <c r="I467" s="1">
        <v>0</v>
      </c>
      <c r="J467" s="1">
        <v>0</v>
      </c>
      <c r="K467" s="1">
        <v>0</v>
      </c>
      <c r="L467" s="1">
        <f t="shared" si="24"/>
        <v>34</v>
      </c>
      <c r="M467" s="1"/>
    </row>
    <row r="468" spans="1:13" ht="12" customHeight="1" x14ac:dyDescent="0.25">
      <c r="A468" s="48">
        <v>464</v>
      </c>
      <c r="B468" s="28" t="s">
        <v>4349</v>
      </c>
      <c r="C468" s="6" t="s">
        <v>15</v>
      </c>
      <c r="D468" s="90" t="s">
        <v>4122</v>
      </c>
      <c r="E468" s="23" t="s">
        <v>4103</v>
      </c>
      <c r="F468" s="23" t="s">
        <v>4139</v>
      </c>
      <c r="G468" s="1">
        <v>8</v>
      </c>
      <c r="H468" s="1">
        <v>15</v>
      </c>
      <c r="I468" s="1">
        <v>2</v>
      </c>
      <c r="J468" s="1">
        <v>0</v>
      </c>
      <c r="K468" s="1">
        <v>9</v>
      </c>
      <c r="L468" s="1">
        <f t="shared" si="24"/>
        <v>34</v>
      </c>
      <c r="M468" s="1"/>
    </row>
    <row r="469" spans="1:13" ht="12" customHeight="1" x14ac:dyDescent="0.2">
      <c r="A469" s="48">
        <v>465</v>
      </c>
      <c r="B469" s="4" t="s">
        <v>4350</v>
      </c>
      <c r="C469" s="6" t="s">
        <v>980</v>
      </c>
      <c r="D469" s="23" t="s">
        <v>4305</v>
      </c>
      <c r="E469" s="23" t="s">
        <v>4103</v>
      </c>
      <c r="F469" s="23" t="s">
        <v>4306</v>
      </c>
      <c r="G469" s="1">
        <v>16</v>
      </c>
      <c r="H469" s="1">
        <v>4</v>
      </c>
      <c r="I469" s="1">
        <v>2</v>
      </c>
      <c r="J469" s="1">
        <v>1</v>
      </c>
      <c r="K469" s="84">
        <v>10.5</v>
      </c>
      <c r="L469" s="1">
        <f t="shared" si="24"/>
        <v>33.5</v>
      </c>
      <c r="M469" s="10"/>
    </row>
    <row r="470" spans="1:13" ht="12" customHeight="1" x14ac:dyDescent="0.2">
      <c r="A470" s="48">
        <v>466</v>
      </c>
      <c r="B470" s="4" t="s">
        <v>3722</v>
      </c>
      <c r="C470" s="1" t="s">
        <v>15</v>
      </c>
      <c r="D470" s="5" t="s">
        <v>3723</v>
      </c>
      <c r="E470" s="5" t="s">
        <v>3585</v>
      </c>
      <c r="F470" s="5" t="s">
        <v>3586</v>
      </c>
      <c r="G470" s="1">
        <v>10</v>
      </c>
      <c r="H470" s="1">
        <v>7</v>
      </c>
      <c r="I470" s="1">
        <v>4</v>
      </c>
      <c r="J470" s="1">
        <v>5</v>
      </c>
      <c r="K470" s="1">
        <v>7</v>
      </c>
      <c r="L470" s="1">
        <f t="shared" si="24"/>
        <v>33</v>
      </c>
      <c r="M470" s="10"/>
    </row>
    <row r="471" spans="1:13" ht="12" customHeight="1" x14ac:dyDescent="0.2">
      <c r="A471" s="48">
        <v>467</v>
      </c>
      <c r="B471" s="4" t="s">
        <v>2663</v>
      </c>
      <c r="C471" s="6" t="s">
        <v>15</v>
      </c>
      <c r="D471" s="23" t="s">
        <v>2550</v>
      </c>
      <c r="E471" s="23" t="s">
        <v>2513</v>
      </c>
      <c r="F471" s="5" t="s">
        <v>2551</v>
      </c>
      <c r="G471" s="1">
        <v>5</v>
      </c>
      <c r="H471" s="1">
        <v>0</v>
      </c>
      <c r="I471" s="1">
        <v>20</v>
      </c>
      <c r="J471" s="1">
        <v>0</v>
      </c>
      <c r="K471" s="1">
        <v>8</v>
      </c>
      <c r="L471" s="1">
        <f t="shared" si="24"/>
        <v>33</v>
      </c>
      <c r="M471" s="10"/>
    </row>
    <row r="472" spans="1:13" ht="12" customHeight="1" x14ac:dyDescent="0.25">
      <c r="A472" s="48">
        <v>468</v>
      </c>
      <c r="B472" s="28" t="s">
        <v>1183</v>
      </c>
      <c r="C472" s="1" t="s">
        <v>15</v>
      </c>
      <c r="D472" s="23" t="s">
        <v>97</v>
      </c>
      <c r="E472" s="5"/>
      <c r="F472" s="23" t="s">
        <v>98</v>
      </c>
      <c r="G472" s="1">
        <v>5</v>
      </c>
      <c r="H472" s="1">
        <v>20</v>
      </c>
      <c r="I472" s="1">
        <v>2</v>
      </c>
      <c r="J472" s="1">
        <v>6</v>
      </c>
      <c r="K472" s="1">
        <v>0</v>
      </c>
      <c r="L472" s="1">
        <f t="shared" si="24"/>
        <v>33</v>
      </c>
      <c r="M472" s="1"/>
    </row>
    <row r="473" spans="1:13" ht="12" customHeight="1" x14ac:dyDescent="0.2">
      <c r="A473" s="48">
        <v>469</v>
      </c>
      <c r="B473" s="28" t="s">
        <v>3509</v>
      </c>
      <c r="C473" s="100" t="s">
        <v>15</v>
      </c>
      <c r="D473" s="23" t="s">
        <v>3499</v>
      </c>
      <c r="E473" s="23" t="s">
        <v>3355</v>
      </c>
      <c r="F473" s="23" t="s">
        <v>3469</v>
      </c>
      <c r="G473" s="6">
        <v>5</v>
      </c>
      <c r="H473" s="6">
        <v>20</v>
      </c>
      <c r="I473" s="6">
        <v>2</v>
      </c>
      <c r="J473" s="6">
        <v>1</v>
      </c>
      <c r="K473" s="6">
        <v>5</v>
      </c>
      <c r="L473" s="6">
        <f t="shared" si="24"/>
        <v>33</v>
      </c>
      <c r="M473" s="13"/>
    </row>
    <row r="474" spans="1:13" ht="12" customHeight="1" x14ac:dyDescent="0.2">
      <c r="A474" s="48">
        <v>470</v>
      </c>
      <c r="B474" s="4" t="s">
        <v>4665</v>
      </c>
      <c r="C474" s="1" t="s">
        <v>15</v>
      </c>
      <c r="D474" s="5" t="s">
        <v>4614</v>
      </c>
      <c r="E474" s="5" t="s">
        <v>4615</v>
      </c>
      <c r="F474" s="5" t="s">
        <v>4666</v>
      </c>
      <c r="G474" s="1">
        <v>20</v>
      </c>
      <c r="H474" s="1">
        <v>11</v>
      </c>
      <c r="I474" s="1">
        <v>2</v>
      </c>
      <c r="J474" s="1">
        <v>0</v>
      </c>
      <c r="K474" s="1">
        <v>0</v>
      </c>
      <c r="L474" s="1">
        <f t="shared" si="24"/>
        <v>33</v>
      </c>
      <c r="M474" s="10"/>
    </row>
    <row r="475" spans="1:13" ht="12" customHeight="1" x14ac:dyDescent="0.2">
      <c r="A475" s="48">
        <v>471</v>
      </c>
      <c r="B475" s="5" t="s">
        <v>4027</v>
      </c>
      <c r="C475" s="1" t="s">
        <v>15</v>
      </c>
      <c r="D475" s="5" t="s">
        <v>3835</v>
      </c>
      <c r="E475" s="23"/>
      <c r="F475" s="5" t="s">
        <v>3915</v>
      </c>
      <c r="G475" s="6">
        <v>8</v>
      </c>
      <c r="H475" s="1">
        <v>4</v>
      </c>
      <c r="I475" s="1">
        <v>20</v>
      </c>
      <c r="J475" s="1">
        <v>0</v>
      </c>
      <c r="K475" s="1">
        <v>1</v>
      </c>
      <c r="L475" s="1">
        <f t="shared" si="24"/>
        <v>33</v>
      </c>
      <c r="M475" s="10"/>
    </row>
    <row r="476" spans="1:13" ht="12" customHeight="1" x14ac:dyDescent="0.2">
      <c r="A476" s="48">
        <v>472</v>
      </c>
      <c r="B476" s="4" t="s">
        <v>4667</v>
      </c>
      <c r="C476" s="1" t="s">
        <v>15</v>
      </c>
      <c r="D476" s="5" t="s">
        <v>4662</v>
      </c>
      <c r="E476" s="5" t="s">
        <v>4603</v>
      </c>
      <c r="F476" s="5" t="s">
        <v>4604</v>
      </c>
      <c r="G476" s="1">
        <v>2</v>
      </c>
      <c r="H476" s="1">
        <v>3</v>
      </c>
      <c r="I476" s="1">
        <v>5</v>
      </c>
      <c r="J476" s="1">
        <v>5</v>
      </c>
      <c r="K476" s="1">
        <v>18</v>
      </c>
      <c r="L476" s="1">
        <f t="shared" si="24"/>
        <v>33</v>
      </c>
      <c r="M476" s="13"/>
    </row>
    <row r="477" spans="1:13" ht="12" customHeight="1" x14ac:dyDescent="0.25">
      <c r="A477" s="48">
        <v>473</v>
      </c>
      <c r="B477" s="28" t="s">
        <v>5006</v>
      </c>
      <c r="C477" s="6" t="s">
        <v>15</v>
      </c>
      <c r="D477" s="5" t="s">
        <v>4983</v>
      </c>
      <c r="E477" s="23" t="s">
        <v>4984</v>
      </c>
      <c r="F477" s="5" t="s">
        <v>4985</v>
      </c>
      <c r="G477" s="1">
        <v>5</v>
      </c>
      <c r="H477" s="1">
        <v>4</v>
      </c>
      <c r="I477" s="1">
        <v>7</v>
      </c>
      <c r="J477" s="1">
        <v>11</v>
      </c>
      <c r="K477" s="1">
        <v>6</v>
      </c>
      <c r="L477" s="1">
        <f t="shared" si="24"/>
        <v>33</v>
      </c>
      <c r="M477" s="1"/>
    </row>
    <row r="478" spans="1:13" ht="12" customHeight="1" x14ac:dyDescent="0.25">
      <c r="A478" s="48">
        <v>474</v>
      </c>
      <c r="B478" s="4" t="s">
        <v>3260</v>
      </c>
      <c r="C478" s="1" t="s">
        <v>15</v>
      </c>
      <c r="D478" s="5" t="s">
        <v>3200</v>
      </c>
      <c r="E478" s="5" t="s">
        <v>3201</v>
      </c>
      <c r="F478" s="5" t="s">
        <v>3234</v>
      </c>
      <c r="G478" s="1">
        <v>20</v>
      </c>
      <c r="H478" s="1">
        <v>1</v>
      </c>
      <c r="I478" s="1">
        <v>4</v>
      </c>
      <c r="J478" s="1">
        <v>2</v>
      </c>
      <c r="K478" s="1">
        <v>6</v>
      </c>
      <c r="L478" s="1">
        <f t="shared" si="24"/>
        <v>33</v>
      </c>
      <c r="M478" s="1"/>
    </row>
    <row r="479" spans="1:13" ht="12" customHeight="1" x14ac:dyDescent="0.2">
      <c r="A479" s="48">
        <v>475</v>
      </c>
      <c r="B479" s="4" t="s">
        <v>3724</v>
      </c>
      <c r="C479" s="1" t="s">
        <v>15</v>
      </c>
      <c r="D479" s="5" t="s">
        <v>3597</v>
      </c>
      <c r="E479" s="5" t="s">
        <v>3598</v>
      </c>
      <c r="F479" s="5" t="s">
        <v>3681</v>
      </c>
      <c r="G479" s="1">
        <v>5</v>
      </c>
      <c r="H479" s="1">
        <v>2</v>
      </c>
      <c r="I479" s="1">
        <v>10</v>
      </c>
      <c r="J479" s="1">
        <v>4</v>
      </c>
      <c r="K479" s="1">
        <v>12</v>
      </c>
      <c r="L479" s="1">
        <f t="shared" si="24"/>
        <v>33</v>
      </c>
      <c r="M479" s="10"/>
    </row>
    <row r="480" spans="1:13" ht="12" customHeight="1" x14ac:dyDescent="0.25">
      <c r="A480" s="48">
        <v>476</v>
      </c>
      <c r="B480" s="28" t="s">
        <v>5872</v>
      </c>
      <c r="C480" s="1" t="s">
        <v>15</v>
      </c>
      <c r="D480" s="23" t="s">
        <v>82</v>
      </c>
      <c r="E480" s="23" t="s">
        <v>5745</v>
      </c>
      <c r="F480" s="23" t="s">
        <v>5748</v>
      </c>
      <c r="G480" s="69">
        <v>10</v>
      </c>
      <c r="H480" s="69">
        <v>6</v>
      </c>
      <c r="I480" s="69">
        <v>8</v>
      </c>
      <c r="J480" s="69">
        <v>0</v>
      </c>
      <c r="K480" s="69">
        <v>9</v>
      </c>
      <c r="L480" s="1">
        <f t="shared" si="24"/>
        <v>33</v>
      </c>
      <c r="M480" s="1"/>
    </row>
    <row r="481" spans="1:13" ht="12" customHeight="1" x14ac:dyDescent="0.25">
      <c r="A481" s="48">
        <v>477</v>
      </c>
      <c r="B481" s="34" t="s">
        <v>1184</v>
      </c>
      <c r="C481" s="6" t="s">
        <v>15</v>
      </c>
      <c r="D481" s="21" t="s">
        <v>177</v>
      </c>
      <c r="E481" s="23" t="s">
        <v>25</v>
      </c>
      <c r="F481" s="47" t="s">
        <v>178</v>
      </c>
      <c r="G481" s="80">
        <v>0</v>
      </c>
      <c r="H481" s="80">
        <v>2</v>
      </c>
      <c r="I481" s="80">
        <v>15</v>
      </c>
      <c r="J481" s="80">
        <v>7</v>
      </c>
      <c r="K481" s="80">
        <v>9</v>
      </c>
      <c r="L481" s="80">
        <f>SUM(G481:K481)</f>
        <v>33</v>
      </c>
      <c r="M481" s="1"/>
    </row>
    <row r="482" spans="1:13" ht="12" customHeight="1" x14ac:dyDescent="0.25">
      <c r="A482" s="48">
        <v>478</v>
      </c>
      <c r="B482" s="28" t="s">
        <v>6556</v>
      </c>
      <c r="C482" s="6" t="s">
        <v>15</v>
      </c>
      <c r="D482" s="23" t="s">
        <v>6533</v>
      </c>
      <c r="E482" s="23" t="s">
        <v>6279</v>
      </c>
      <c r="F482" s="23" t="s">
        <v>6327</v>
      </c>
      <c r="G482" s="6">
        <v>5</v>
      </c>
      <c r="H482" s="6">
        <v>0</v>
      </c>
      <c r="I482" s="6">
        <v>14</v>
      </c>
      <c r="J482" s="6">
        <v>2</v>
      </c>
      <c r="K482" s="6">
        <v>12</v>
      </c>
      <c r="L482" s="30">
        <f>SUM(G482:K482)</f>
        <v>33</v>
      </c>
      <c r="M482" s="1"/>
    </row>
    <row r="483" spans="1:13" ht="12" customHeight="1" x14ac:dyDescent="0.2">
      <c r="A483" s="48">
        <v>479</v>
      </c>
      <c r="B483" s="34" t="s">
        <v>1185</v>
      </c>
      <c r="C483" s="6" t="s">
        <v>15</v>
      </c>
      <c r="D483" s="21" t="s">
        <v>177</v>
      </c>
      <c r="E483" s="23" t="s">
        <v>25</v>
      </c>
      <c r="F483" s="47" t="s">
        <v>391</v>
      </c>
      <c r="G483" s="80">
        <v>10</v>
      </c>
      <c r="H483" s="80">
        <v>16</v>
      </c>
      <c r="I483" s="80">
        <v>7</v>
      </c>
      <c r="J483" s="80">
        <v>0</v>
      </c>
      <c r="K483" s="80">
        <v>0</v>
      </c>
      <c r="L483" s="80">
        <f>SUM(G483:K483)</f>
        <v>33</v>
      </c>
      <c r="M483" s="15"/>
    </row>
    <row r="484" spans="1:13" ht="12" customHeight="1" x14ac:dyDescent="0.2">
      <c r="A484" s="48">
        <v>480</v>
      </c>
      <c r="B484" s="4" t="s">
        <v>3725</v>
      </c>
      <c r="C484" s="1" t="s">
        <v>15</v>
      </c>
      <c r="D484" s="5" t="s">
        <v>188</v>
      </c>
      <c r="E484" s="5" t="s">
        <v>3585</v>
      </c>
      <c r="F484" s="5" t="s">
        <v>3619</v>
      </c>
      <c r="G484" s="1">
        <v>15</v>
      </c>
      <c r="H484" s="1">
        <v>5</v>
      </c>
      <c r="I484" s="1">
        <v>5</v>
      </c>
      <c r="J484" s="1">
        <v>5</v>
      </c>
      <c r="K484" s="1">
        <v>3</v>
      </c>
      <c r="L484" s="1">
        <f t="shared" ref="L484:L494" si="25">G484+H484+I484+J484+K484</f>
        <v>33</v>
      </c>
      <c r="M484" s="10"/>
    </row>
    <row r="485" spans="1:13" ht="12" customHeight="1" x14ac:dyDescent="0.2">
      <c r="A485" s="48">
        <v>481</v>
      </c>
      <c r="B485" s="4" t="s">
        <v>3261</v>
      </c>
      <c r="C485" s="1" t="s">
        <v>15</v>
      </c>
      <c r="D485" s="5" t="s">
        <v>3130</v>
      </c>
      <c r="E485" s="5" t="s">
        <v>3088</v>
      </c>
      <c r="F485" s="5" t="s">
        <v>3131</v>
      </c>
      <c r="G485" s="1">
        <v>5</v>
      </c>
      <c r="H485" s="1">
        <v>12</v>
      </c>
      <c r="I485" s="1">
        <v>10</v>
      </c>
      <c r="J485" s="1">
        <v>0</v>
      </c>
      <c r="K485" s="1">
        <v>6</v>
      </c>
      <c r="L485" s="1">
        <f t="shared" si="25"/>
        <v>33</v>
      </c>
      <c r="M485" s="10"/>
    </row>
    <row r="486" spans="1:13" ht="12" customHeight="1" x14ac:dyDescent="0.2">
      <c r="A486" s="48">
        <v>482</v>
      </c>
      <c r="B486" s="5" t="s">
        <v>4028</v>
      </c>
      <c r="C486" s="1" t="s">
        <v>15</v>
      </c>
      <c r="D486" s="5" t="s">
        <v>4021</v>
      </c>
      <c r="E486" s="23"/>
      <c r="F486" s="5" t="s">
        <v>3852</v>
      </c>
      <c r="G486" s="1">
        <v>6</v>
      </c>
      <c r="H486" s="1">
        <v>4</v>
      </c>
      <c r="I486" s="1">
        <v>8</v>
      </c>
      <c r="J486" s="1">
        <v>4</v>
      </c>
      <c r="K486" s="1">
        <v>10</v>
      </c>
      <c r="L486" s="1">
        <f t="shared" si="25"/>
        <v>32</v>
      </c>
      <c r="M486" s="10"/>
    </row>
    <row r="487" spans="1:13" ht="12" customHeight="1" x14ac:dyDescent="0.2">
      <c r="A487" s="48">
        <v>483</v>
      </c>
      <c r="B487" s="4" t="s">
        <v>2851</v>
      </c>
      <c r="C487" s="6" t="s">
        <v>15</v>
      </c>
      <c r="D487" s="5" t="s">
        <v>2745</v>
      </c>
      <c r="E487" s="5" t="s">
        <v>2746</v>
      </c>
      <c r="F487" s="5" t="s">
        <v>2849</v>
      </c>
      <c r="G487" s="1">
        <v>18</v>
      </c>
      <c r="H487" s="1">
        <v>0</v>
      </c>
      <c r="I487" s="1">
        <v>0</v>
      </c>
      <c r="J487" s="1">
        <v>5</v>
      </c>
      <c r="K487" s="1">
        <v>9</v>
      </c>
      <c r="L487" s="1">
        <f t="shared" si="25"/>
        <v>32</v>
      </c>
      <c r="M487" s="10"/>
    </row>
    <row r="488" spans="1:13" ht="12" customHeight="1" x14ac:dyDescent="0.25">
      <c r="A488" s="48">
        <v>484</v>
      </c>
      <c r="B488" s="28" t="s">
        <v>4156</v>
      </c>
      <c r="C488" s="1" t="s">
        <v>15</v>
      </c>
      <c r="D488" s="23" t="s">
        <v>5363</v>
      </c>
      <c r="E488" s="5" t="s">
        <v>5360</v>
      </c>
      <c r="F488" s="23" t="s">
        <v>5364</v>
      </c>
      <c r="G488" s="1">
        <v>0</v>
      </c>
      <c r="H488" s="1">
        <v>4</v>
      </c>
      <c r="I488" s="1">
        <v>9</v>
      </c>
      <c r="J488" s="1">
        <v>6</v>
      </c>
      <c r="K488" s="1">
        <v>13</v>
      </c>
      <c r="L488" s="1">
        <f t="shared" si="25"/>
        <v>32</v>
      </c>
      <c r="M488" s="6"/>
    </row>
    <row r="489" spans="1:13" ht="12" customHeight="1" x14ac:dyDescent="0.25">
      <c r="A489" s="48">
        <v>485</v>
      </c>
      <c r="B489" s="28" t="s">
        <v>1186</v>
      </c>
      <c r="C489" s="1" t="s">
        <v>980</v>
      </c>
      <c r="D489" s="23" t="s">
        <v>981</v>
      </c>
      <c r="E489" s="5"/>
      <c r="F489" s="23" t="s">
        <v>982</v>
      </c>
      <c r="G489" s="1">
        <v>0</v>
      </c>
      <c r="H489" s="1">
        <v>6</v>
      </c>
      <c r="I489" s="1">
        <v>14</v>
      </c>
      <c r="J489" s="1">
        <v>0</v>
      </c>
      <c r="K489" s="1">
        <v>12</v>
      </c>
      <c r="L489" s="1">
        <f t="shared" si="25"/>
        <v>32</v>
      </c>
      <c r="M489" s="1"/>
    </row>
    <row r="490" spans="1:13" ht="12" customHeight="1" x14ac:dyDescent="0.2">
      <c r="A490" s="48">
        <v>486</v>
      </c>
      <c r="B490" s="4" t="s">
        <v>1187</v>
      </c>
      <c r="C490" s="1" t="s">
        <v>15</v>
      </c>
      <c r="D490" s="26" t="s">
        <v>34</v>
      </c>
      <c r="E490" s="23" t="s">
        <v>35</v>
      </c>
      <c r="F490" s="26" t="s">
        <v>36</v>
      </c>
      <c r="G490" s="1">
        <v>5</v>
      </c>
      <c r="H490" s="1">
        <v>20</v>
      </c>
      <c r="I490" s="1">
        <v>7</v>
      </c>
      <c r="J490" s="1">
        <v>0</v>
      </c>
      <c r="K490" s="1">
        <v>0</v>
      </c>
      <c r="L490" s="1">
        <f t="shared" si="25"/>
        <v>32</v>
      </c>
      <c r="M490" s="10"/>
    </row>
    <row r="491" spans="1:13" ht="12" customHeight="1" x14ac:dyDescent="0.2">
      <c r="A491" s="48">
        <v>487</v>
      </c>
      <c r="B491" s="4" t="s">
        <v>2664</v>
      </c>
      <c r="C491" s="6" t="s">
        <v>15</v>
      </c>
      <c r="D491" s="5" t="s">
        <v>2535</v>
      </c>
      <c r="E491" s="23" t="s">
        <v>2513</v>
      </c>
      <c r="F491" s="5" t="s">
        <v>2665</v>
      </c>
      <c r="G491" s="1">
        <v>0</v>
      </c>
      <c r="H491" s="1">
        <v>11</v>
      </c>
      <c r="I491" s="1">
        <v>14</v>
      </c>
      <c r="J491" s="1">
        <v>0</v>
      </c>
      <c r="K491" s="1">
        <v>7</v>
      </c>
      <c r="L491" s="1">
        <f t="shared" si="25"/>
        <v>32</v>
      </c>
      <c r="M491" s="12"/>
    </row>
    <row r="492" spans="1:13" ht="12" customHeight="1" x14ac:dyDescent="0.2">
      <c r="A492" s="48">
        <v>488</v>
      </c>
      <c r="B492" s="4" t="s">
        <v>2144</v>
      </c>
      <c r="C492" s="6" t="s">
        <v>15</v>
      </c>
      <c r="D492" s="23" t="s">
        <v>2034</v>
      </c>
      <c r="E492" s="23" t="s">
        <v>2021</v>
      </c>
      <c r="F492" s="5" t="s">
        <v>2035</v>
      </c>
      <c r="G492" s="1">
        <v>5</v>
      </c>
      <c r="H492" s="1">
        <v>20</v>
      </c>
      <c r="I492" s="1">
        <v>7</v>
      </c>
      <c r="J492" s="1">
        <v>0</v>
      </c>
      <c r="K492" s="1">
        <v>0</v>
      </c>
      <c r="L492" s="1">
        <f t="shared" si="25"/>
        <v>32</v>
      </c>
      <c r="M492" s="10"/>
    </row>
    <row r="493" spans="1:13" ht="12" customHeight="1" x14ac:dyDescent="0.2">
      <c r="A493" s="48">
        <v>489</v>
      </c>
      <c r="B493" s="28" t="s">
        <v>2666</v>
      </c>
      <c r="C493" s="6" t="s">
        <v>15</v>
      </c>
      <c r="D493" s="23" t="s">
        <v>31</v>
      </c>
      <c r="E493" s="23" t="s">
        <v>2612</v>
      </c>
      <c r="F493" s="23" t="s">
        <v>2613</v>
      </c>
      <c r="G493" s="1">
        <v>0</v>
      </c>
      <c r="H493" s="1">
        <v>20</v>
      </c>
      <c r="I493" s="1">
        <v>4</v>
      </c>
      <c r="J493" s="1">
        <v>8</v>
      </c>
      <c r="K493" s="1">
        <v>0</v>
      </c>
      <c r="L493" s="1">
        <f t="shared" si="25"/>
        <v>32</v>
      </c>
      <c r="M493" s="13"/>
    </row>
    <row r="494" spans="1:13" ht="12" customHeight="1" x14ac:dyDescent="0.25">
      <c r="A494" s="48">
        <v>490</v>
      </c>
      <c r="B494" s="31" t="s">
        <v>1188</v>
      </c>
      <c r="C494" s="1" t="s">
        <v>15</v>
      </c>
      <c r="D494" s="26" t="s">
        <v>54</v>
      </c>
      <c r="E494" s="23" t="s">
        <v>35</v>
      </c>
      <c r="F494" s="29" t="s">
        <v>998</v>
      </c>
      <c r="G494" s="1">
        <v>0</v>
      </c>
      <c r="H494" s="1">
        <v>20</v>
      </c>
      <c r="I494" s="1">
        <v>12</v>
      </c>
      <c r="J494" s="1">
        <v>0</v>
      </c>
      <c r="K494" s="1">
        <v>0</v>
      </c>
      <c r="L494" s="1">
        <f t="shared" si="25"/>
        <v>32</v>
      </c>
      <c r="M494" s="1"/>
    </row>
    <row r="495" spans="1:13" ht="12" customHeight="1" x14ac:dyDescent="0.2">
      <c r="A495" s="48">
        <v>491</v>
      </c>
      <c r="B495" s="4" t="s">
        <v>5644</v>
      </c>
      <c r="C495" s="1" t="s">
        <v>15</v>
      </c>
      <c r="D495" s="5" t="s">
        <v>5501</v>
      </c>
      <c r="E495" s="5" t="s">
        <v>5502</v>
      </c>
      <c r="F495" s="5" t="s">
        <v>5503</v>
      </c>
      <c r="G495" s="43">
        <v>20</v>
      </c>
      <c r="H495" s="43">
        <v>0</v>
      </c>
      <c r="I495" s="43">
        <v>0</v>
      </c>
      <c r="J495" s="43">
        <v>0</v>
      </c>
      <c r="K495" s="43">
        <v>12</v>
      </c>
      <c r="L495" s="43">
        <v>32</v>
      </c>
      <c r="M495" s="10"/>
    </row>
    <row r="496" spans="1:13" ht="12" customHeight="1" x14ac:dyDescent="0.2">
      <c r="A496" s="48">
        <v>492</v>
      </c>
      <c r="B496" s="28" t="s">
        <v>3726</v>
      </c>
      <c r="C496" s="1" t="s">
        <v>15</v>
      </c>
      <c r="D496" s="23" t="s">
        <v>3723</v>
      </c>
      <c r="E496" s="23" t="s">
        <v>3585</v>
      </c>
      <c r="F496" s="23" t="s">
        <v>3586</v>
      </c>
      <c r="G496" s="1">
        <v>5</v>
      </c>
      <c r="H496" s="1">
        <v>4</v>
      </c>
      <c r="I496" s="1">
        <v>4</v>
      </c>
      <c r="J496" s="1">
        <v>4</v>
      </c>
      <c r="K496" s="1">
        <v>15</v>
      </c>
      <c r="L496" s="1">
        <f t="shared" ref="L496:L515" si="26">G496+H496+I496+J496+K496</f>
        <v>32</v>
      </c>
      <c r="M496" s="10"/>
    </row>
    <row r="497" spans="1:13" ht="12" customHeight="1" x14ac:dyDescent="0.25">
      <c r="A497" s="48">
        <v>493</v>
      </c>
      <c r="B497" s="31" t="s">
        <v>1189</v>
      </c>
      <c r="C497" s="1" t="s">
        <v>15</v>
      </c>
      <c r="D497" s="26" t="s">
        <v>253</v>
      </c>
      <c r="E497" s="23" t="s">
        <v>35</v>
      </c>
      <c r="F497" s="26" t="s">
        <v>254</v>
      </c>
      <c r="G497" s="1">
        <v>5</v>
      </c>
      <c r="H497" s="1">
        <v>4</v>
      </c>
      <c r="I497" s="1">
        <v>10</v>
      </c>
      <c r="J497" s="1">
        <v>0</v>
      </c>
      <c r="K497" s="1">
        <v>13</v>
      </c>
      <c r="L497" s="1">
        <f t="shared" si="26"/>
        <v>32</v>
      </c>
      <c r="M497" s="1"/>
    </row>
    <row r="498" spans="1:13" ht="12" customHeight="1" x14ac:dyDescent="0.2">
      <c r="A498" s="48">
        <v>494</v>
      </c>
      <c r="B498" s="4" t="s">
        <v>6211</v>
      </c>
      <c r="C498" s="6" t="s">
        <v>15</v>
      </c>
      <c r="D498" s="5" t="s">
        <v>2359</v>
      </c>
      <c r="E498" s="5" t="s">
        <v>6098</v>
      </c>
      <c r="F498" s="5" t="s">
        <v>6101</v>
      </c>
      <c r="G498" s="1">
        <v>1</v>
      </c>
      <c r="H498" s="1">
        <v>11</v>
      </c>
      <c r="I498" s="1">
        <v>20</v>
      </c>
      <c r="J498" s="1">
        <v>0</v>
      </c>
      <c r="K498" s="1">
        <v>0</v>
      </c>
      <c r="L498" s="1">
        <f t="shared" si="26"/>
        <v>32</v>
      </c>
      <c r="M498" s="10"/>
    </row>
    <row r="499" spans="1:13" ht="12" customHeight="1" x14ac:dyDescent="0.25">
      <c r="A499" s="48">
        <v>495</v>
      </c>
      <c r="B499" s="28" t="s">
        <v>4351</v>
      </c>
      <c r="C499" s="6" t="s">
        <v>15</v>
      </c>
      <c r="D499" s="90" t="s">
        <v>4106</v>
      </c>
      <c r="E499" s="23" t="s">
        <v>4103</v>
      </c>
      <c r="F499" s="23" t="s">
        <v>4107</v>
      </c>
      <c r="G499" s="1">
        <v>18</v>
      </c>
      <c r="H499" s="1">
        <v>5</v>
      </c>
      <c r="I499" s="1">
        <v>0</v>
      </c>
      <c r="J499" s="1">
        <v>0</v>
      </c>
      <c r="K499" s="1">
        <v>9</v>
      </c>
      <c r="L499" s="1">
        <f t="shared" si="26"/>
        <v>32</v>
      </c>
      <c r="M499" s="1"/>
    </row>
    <row r="500" spans="1:13" ht="12" customHeight="1" x14ac:dyDescent="0.25">
      <c r="A500" s="48">
        <v>496</v>
      </c>
      <c r="B500" s="28" t="s">
        <v>3510</v>
      </c>
      <c r="C500" s="100" t="s">
        <v>15</v>
      </c>
      <c r="D500" s="23" t="s">
        <v>3499</v>
      </c>
      <c r="E500" s="23" t="s">
        <v>3355</v>
      </c>
      <c r="F500" s="23" t="s">
        <v>3469</v>
      </c>
      <c r="G500" s="6">
        <v>3</v>
      </c>
      <c r="H500" s="6">
        <v>6</v>
      </c>
      <c r="I500" s="6">
        <v>9</v>
      </c>
      <c r="J500" s="6">
        <v>5</v>
      </c>
      <c r="K500" s="6">
        <v>9</v>
      </c>
      <c r="L500" s="6">
        <f t="shared" si="26"/>
        <v>32</v>
      </c>
      <c r="M500" s="1"/>
    </row>
    <row r="501" spans="1:13" ht="12" customHeight="1" x14ac:dyDescent="0.25">
      <c r="A501" s="48">
        <v>497</v>
      </c>
      <c r="B501" s="4" t="s">
        <v>1190</v>
      </c>
      <c r="C501" s="1" t="s">
        <v>15</v>
      </c>
      <c r="D501" s="26" t="s">
        <v>34</v>
      </c>
      <c r="E501" s="23" t="s">
        <v>35</v>
      </c>
      <c r="F501" s="26" t="s">
        <v>577</v>
      </c>
      <c r="G501" s="1">
        <v>5</v>
      </c>
      <c r="H501" s="1">
        <v>20</v>
      </c>
      <c r="I501" s="1">
        <v>2</v>
      </c>
      <c r="J501" s="1">
        <v>5</v>
      </c>
      <c r="K501" s="1">
        <v>0</v>
      </c>
      <c r="L501" s="1">
        <f t="shared" si="26"/>
        <v>32</v>
      </c>
      <c r="M501" s="1"/>
    </row>
    <row r="502" spans="1:13" ht="12" customHeight="1" x14ac:dyDescent="0.25">
      <c r="A502" s="48">
        <v>498</v>
      </c>
      <c r="B502" s="4" t="s">
        <v>4568</v>
      </c>
      <c r="C502" s="1" t="s">
        <v>15</v>
      </c>
      <c r="D502" s="5" t="s">
        <v>2502</v>
      </c>
      <c r="E502" s="5" t="s">
        <v>4517</v>
      </c>
      <c r="F502" s="5" t="s">
        <v>4518</v>
      </c>
      <c r="G502" s="1">
        <v>0</v>
      </c>
      <c r="H502" s="1">
        <v>18</v>
      </c>
      <c r="I502" s="1">
        <v>14</v>
      </c>
      <c r="J502" s="1">
        <v>0</v>
      </c>
      <c r="K502" s="1">
        <v>0</v>
      </c>
      <c r="L502" s="1">
        <f t="shared" si="26"/>
        <v>32</v>
      </c>
      <c r="M502" s="1"/>
    </row>
    <row r="503" spans="1:13" ht="12" customHeight="1" x14ac:dyDescent="0.25">
      <c r="A503" s="48">
        <v>499</v>
      </c>
      <c r="B503" s="28" t="s">
        <v>5281</v>
      </c>
      <c r="C503" s="1" t="s">
        <v>15</v>
      </c>
      <c r="D503" s="23" t="s">
        <v>2535</v>
      </c>
      <c r="E503" s="23" t="s">
        <v>5098</v>
      </c>
      <c r="F503" s="23" t="s">
        <v>5157</v>
      </c>
      <c r="G503" s="1">
        <v>5</v>
      </c>
      <c r="H503" s="1">
        <v>12</v>
      </c>
      <c r="I503" s="1">
        <v>1</v>
      </c>
      <c r="J503" s="1">
        <v>1</v>
      </c>
      <c r="K503" s="1">
        <v>13</v>
      </c>
      <c r="L503" s="1">
        <f t="shared" si="26"/>
        <v>32</v>
      </c>
      <c r="M503" s="1"/>
    </row>
    <row r="504" spans="1:13" ht="12" customHeight="1" x14ac:dyDescent="0.25">
      <c r="A504" s="48">
        <v>500</v>
      </c>
      <c r="B504" s="28" t="s">
        <v>1191</v>
      </c>
      <c r="C504" s="1" t="s">
        <v>15</v>
      </c>
      <c r="D504" s="23" t="s">
        <v>113</v>
      </c>
      <c r="E504" s="23"/>
      <c r="F504" s="23" t="s">
        <v>114</v>
      </c>
      <c r="G504" s="6">
        <v>5</v>
      </c>
      <c r="H504" s="6">
        <v>4</v>
      </c>
      <c r="I504" s="6">
        <v>20</v>
      </c>
      <c r="J504" s="6">
        <v>1</v>
      </c>
      <c r="K504" s="6">
        <v>2</v>
      </c>
      <c r="L504" s="6">
        <f t="shared" si="26"/>
        <v>32</v>
      </c>
      <c r="M504" s="1"/>
    </row>
    <row r="505" spans="1:13" ht="12" customHeight="1" x14ac:dyDescent="0.25">
      <c r="A505" s="48">
        <v>501</v>
      </c>
      <c r="B505" s="4" t="s">
        <v>1920</v>
      </c>
      <c r="C505" s="6" t="s">
        <v>15</v>
      </c>
      <c r="D505" s="5" t="s">
        <v>1795</v>
      </c>
      <c r="E505" s="5" t="s">
        <v>1796</v>
      </c>
      <c r="F505" s="5" t="s">
        <v>1797</v>
      </c>
      <c r="G505" s="1">
        <v>0</v>
      </c>
      <c r="H505" s="1">
        <v>14</v>
      </c>
      <c r="I505" s="1">
        <v>18</v>
      </c>
      <c r="J505" s="1">
        <v>0</v>
      </c>
      <c r="K505" s="1">
        <v>0</v>
      </c>
      <c r="L505" s="1">
        <f t="shared" si="26"/>
        <v>32</v>
      </c>
      <c r="M505" s="1"/>
    </row>
    <row r="506" spans="1:13" ht="12" customHeight="1" x14ac:dyDescent="0.2">
      <c r="A506" s="48">
        <v>502</v>
      </c>
      <c r="B506" s="4" t="s">
        <v>5282</v>
      </c>
      <c r="C506" s="1" t="s">
        <v>15</v>
      </c>
      <c r="D506" s="5" t="s">
        <v>82</v>
      </c>
      <c r="E506" s="5" t="s">
        <v>5283</v>
      </c>
      <c r="F506" s="5" t="s">
        <v>5284</v>
      </c>
      <c r="G506" s="1">
        <v>0</v>
      </c>
      <c r="H506" s="1">
        <v>14</v>
      </c>
      <c r="I506" s="1">
        <v>7</v>
      </c>
      <c r="J506" s="1">
        <v>1</v>
      </c>
      <c r="K506" s="1">
        <v>10</v>
      </c>
      <c r="L506" s="1">
        <f t="shared" si="26"/>
        <v>32</v>
      </c>
      <c r="M506" s="10"/>
    </row>
    <row r="507" spans="1:13" ht="12" customHeight="1" x14ac:dyDescent="0.2">
      <c r="A507" s="48">
        <v>503</v>
      </c>
      <c r="B507" s="32" t="s">
        <v>1192</v>
      </c>
      <c r="C507" s="1" t="s">
        <v>15</v>
      </c>
      <c r="D507" s="23" t="s">
        <v>38</v>
      </c>
      <c r="E507" s="23" t="s">
        <v>21</v>
      </c>
      <c r="F507" s="23" t="s">
        <v>39</v>
      </c>
      <c r="G507" s="1">
        <v>8</v>
      </c>
      <c r="H507" s="1">
        <v>4</v>
      </c>
      <c r="I507" s="1">
        <v>9</v>
      </c>
      <c r="J507" s="1">
        <v>0</v>
      </c>
      <c r="K507" s="1">
        <v>10</v>
      </c>
      <c r="L507" s="1">
        <f t="shared" si="26"/>
        <v>31</v>
      </c>
      <c r="M507" s="10"/>
    </row>
    <row r="508" spans="1:13" ht="12" customHeight="1" x14ac:dyDescent="0.2">
      <c r="A508" s="48">
        <v>504</v>
      </c>
      <c r="B508" s="4" t="s">
        <v>3727</v>
      </c>
      <c r="C508" s="1" t="s">
        <v>15</v>
      </c>
      <c r="D508" s="5" t="s">
        <v>3723</v>
      </c>
      <c r="E508" s="5" t="s">
        <v>3585</v>
      </c>
      <c r="F508" s="5" t="s">
        <v>3586</v>
      </c>
      <c r="G508" s="1">
        <v>15</v>
      </c>
      <c r="H508" s="1">
        <v>4</v>
      </c>
      <c r="I508" s="1">
        <v>0</v>
      </c>
      <c r="J508" s="1">
        <v>7</v>
      </c>
      <c r="K508" s="1">
        <v>5</v>
      </c>
      <c r="L508" s="1">
        <f t="shared" si="26"/>
        <v>31</v>
      </c>
      <c r="M508" s="10"/>
    </row>
    <row r="509" spans="1:13" ht="12" customHeight="1" x14ac:dyDescent="0.2">
      <c r="A509" s="48">
        <v>505</v>
      </c>
      <c r="B509" s="4" t="s">
        <v>2667</v>
      </c>
      <c r="C509" s="6" t="s">
        <v>15</v>
      </c>
      <c r="D509" s="5" t="s">
        <v>2525</v>
      </c>
      <c r="E509" s="23" t="s">
        <v>2513</v>
      </c>
      <c r="F509" s="5" t="s">
        <v>2668</v>
      </c>
      <c r="G509" s="1">
        <v>15</v>
      </c>
      <c r="H509" s="1">
        <v>4</v>
      </c>
      <c r="I509" s="1">
        <v>12</v>
      </c>
      <c r="J509" s="1">
        <v>0</v>
      </c>
      <c r="K509" s="1">
        <v>0</v>
      </c>
      <c r="L509" s="1">
        <f t="shared" si="26"/>
        <v>31</v>
      </c>
      <c r="M509" s="10"/>
    </row>
    <row r="510" spans="1:13" ht="12" customHeight="1" x14ac:dyDescent="0.2">
      <c r="A510" s="48">
        <v>506</v>
      </c>
      <c r="B510" s="4" t="s">
        <v>1193</v>
      </c>
      <c r="C510" s="1" t="s">
        <v>15</v>
      </c>
      <c r="D510" s="26" t="s">
        <v>34</v>
      </c>
      <c r="E510" s="23" t="s">
        <v>35</v>
      </c>
      <c r="F510" s="26" t="s">
        <v>577</v>
      </c>
      <c r="G510" s="1">
        <v>5</v>
      </c>
      <c r="H510" s="1">
        <v>20</v>
      </c>
      <c r="I510" s="1">
        <v>2</v>
      </c>
      <c r="J510" s="1">
        <v>4</v>
      </c>
      <c r="K510" s="1">
        <v>0</v>
      </c>
      <c r="L510" s="1">
        <f t="shared" si="26"/>
        <v>31</v>
      </c>
      <c r="M510" s="13"/>
    </row>
    <row r="511" spans="1:13" ht="12" customHeight="1" x14ac:dyDescent="0.25">
      <c r="A511" s="48">
        <v>507</v>
      </c>
      <c r="B511" s="31" t="s">
        <v>1194</v>
      </c>
      <c r="C511" s="1" t="s">
        <v>15</v>
      </c>
      <c r="D511" s="26" t="s">
        <v>54</v>
      </c>
      <c r="E511" s="23" t="s">
        <v>35</v>
      </c>
      <c r="F511" s="29" t="s">
        <v>998</v>
      </c>
      <c r="G511" s="1">
        <v>0</v>
      </c>
      <c r="H511" s="1">
        <v>11</v>
      </c>
      <c r="I511" s="1">
        <v>10</v>
      </c>
      <c r="J511" s="1">
        <v>2</v>
      </c>
      <c r="K511" s="1">
        <v>8</v>
      </c>
      <c r="L511" s="1">
        <f t="shared" si="26"/>
        <v>31</v>
      </c>
      <c r="M511" s="2"/>
    </row>
    <row r="512" spans="1:13" ht="12" customHeight="1" x14ac:dyDescent="0.2">
      <c r="A512" s="48">
        <v>508</v>
      </c>
      <c r="B512" s="44" t="s">
        <v>6032</v>
      </c>
      <c r="C512" s="1" t="s">
        <v>15</v>
      </c>
      <c r="D512" s="5" t="s">
        <v>5954</v>
      </c>
      <c r="E512" s="5" t="s">
        <v>5955</v>
      </c>
      <c r="F512" s="5" t="s">
        <v>5956</v>
      </c>
      <c r="G512" s="1">
        <v>0</v>
      </c>
      <c r="H512" s="1">
        <v>11</v>
      </c>
      <c r="I512" s="1">
        <v>0</v>
      </c>
      <c r="J512" s="1">
        <v>0</v>
      </c>
      <c r="K512" s="1">
        <v>20</v>
      </c>
      <c r="L512" s="1">
        <f t="shared" si="26"/>
        <v>31</v>
      </c>
      <c r="M512" s="13"/>
    </row>
    <row r="513" spans="1:13" ht="12" customHeight="1" x14ac:dyDescent="0.2">
      <c r="A513" s="48">
        <v>509</v>
      </c>
      <c r="B513" s="4" t="s">
        <v>3728</v>
      </c>
      <c r="C513" s="1" t="s">
        <v>15</v>
      </c>
      <c r="D513" s="5" t="s">
        <v>594</v>
      </c>
      <c r="E513" s="5" t="s">
        <v>3585</v>
      </c>
      <c r="F513" s="5" t="s">
        <v>3720</v>
      </c>
      <c r="G513" s="1">
        <v>10</v>
      </c>
      <c r="H513" s="1">
        <v>4</v>
      </c>
      <c r="I513" s="1">
        <v>7</v>
      </c>
      <c r="J513" s="1">
        <v>4</v>
      </c>
      <c r="K513" s="1">
        <v>6</v>
      </c>
      <c r="L513" s="1">
        <f t="shared" si="26"/>
        <v>31</v>
      </c>
      <c r="M513" s="10"/>
    </row>
    <row r="514" spans="1:13" ht="12" customHeight="1" x14ac:dyDescent="0.25">
      <c r="A514" s="48">
        <v>510</v>
      </c>
      <c r="B514" s="27" t="s">
        <v>1195</v>
      </c>
      <c r="C514" s="1" t="s">
        <v>15</v>
      </c>
      <c r="D514" s="26" t="s">
        <v>106</v>
      </c>
      <c r="E514" s="23" t="s">
        <v>35</v>
      </c>
      <c r="F514" s="26" t="s">
        <v>107</v>
      </c>
      <c r="G514" s="1">
        <v>0</v>
      </c>
      <c r="H514" s="1">
        <v>20</v>
      </c>
      <c r="I514" s="1">
        <v>5</v>
      </c>
      <c r="J514" s="1">
        <v>0</v>
      </c>
      <c r="K514" s="1">
        <v>6</v>
      </c>
      <c r="L514" s="1">
        <f t="shared" si="26"/>
        <v>31</v>
      </c>
      <c r="M514" s="1"/>
    </row>
    <row r="515" spans="1:13" ht="12" customHeight="1" x14ac:dyDescent="0.25">
      <c r="A515" s="48">
        <v>511</v>
      </c>
      <c r="B515" s="4" t="s">
        <v>1196</v>
      </c>
      <c r="C515" s="1" t="s">
        <v>15</v>
      </c>
      <c r="D515" s="5" t="s">
        <v>351</v>
      </c>
      <c r="E515" s="5" t="s">
        <v>324</v>
      </c>
      <c r="F515" s="5" t="s">
        <v>1197</v>
      </c>
      <c r="G515" s="1">
        <v>0</v>
      </c>
      <c r="H515" s="1">
        <v>11</v>
      </c>
      <c r="I515" s="1">
        <v>20</v>
      </c>
      <c r="J515" s="1">
        <v>0</v>
      </c>
      <c r="K515" s="1">
        <v>0</v>
      </c>
      <c r="L515" s="1">
        <f t="shared" si="26"/>
        <v>31</v>
      </c>
      <c r="M515" s="1"/>
    </row>
    <row r="516" spans="1:13" ht="12" customHeight="1" x14ac:dyDescent="0.25">
      <c r="A516" s="48">
        <v>512</v>
      </c>
      <c r="B516" s="4" t="s">
        <v>5645</v>
      </c>
      <c r="C516" s="1" t="s">
        <v>15</v>
      </c>
      <c r="D516" s="5" t="s">
        <v>5515</v>
      </c>
      <c r="E516" s="5" t="s">
        <v>5490</v>
      </c>
      <c r="F516" s="5" t="s">
        <v>5516</v>
      </c>
      <c r="G516" s="43">
        <v>6</v>
      </c>
      <c r="H516" s="43">
        <v>12</v>
      </c>
      <c r="I516" s="43">
        <v>3</v>
      </c>
      <c r="J516" s="43">
        <v>0</v>
      </c>
      <c r="K516" s="43">
        <v>10</v>
      </c>
      <c r="L516" s="43">
        <v>31</v>
      </c>
      <c r="M516" s="1"/>
    </row>
    <row r="517" spans="1:13" ht="12" customHeight="1" x14ac:dyDescent="0.2">
      <c r="A517" s="48">
        <v>513</v>
      </c>
      <c r="B517" s="31" t="s">
        <v>1198</v>
      </c>
      <c r="C517" s="1" t="s">
        <v>15</v>
      </c>
      <c r="D517" s="26" t="s">
        <v>54</v>
      </c>
      <c r="E517" s="23" t="s">
        <v>35</v>
      </c>
      <c r="F517" s="29" t="s">
        <v>998</v>
      </c>
      <c r="G517" s="1">
        <v>0</v>
      </c>
      <c r="H517" s="1">
        <v>6</v>
      </c>
      <c r="I517" s="1">
        <v>15</v>
      </c>
      <c r="J517" s="1">
        <v>0</v>
      </c>
      <c r="K517" s="1">
        <v>10</v>
      </c>
      <c r="L517" s="1">
        <f>G517+H517+I517+J517+K517</f>
        <v>31</v>
      </c>
      <c r="M517" s="10"/>
    </row>
    <row r="518" spans="1:13" ht="12" customHeight="1" x14ac:dyDescent="0.25">
      <c r="A518" s="48">
        <v>514</v>
      </c>
      <c r="B518" s="32" t="s">
        <v>1199</v>
      </c>
      <c r="C518" s="1" t="s">
        <v>15</v>
      </c>
      <c r="D518" s="23" t="s">
        <v>67</v>
      </c>
      <c r="E518" s="23" t="s">
        <v>21</v>
      </c>
      <c r="F518" s="23" t="s">
        <v>68</v>
      </c>
      <c r="G518" s="1">
        <v>5</v>
      </c>
      <c r="H518" s="1">
        <v>5</v>
      </c>
      <c r="I518" s="1">
        <v>16</v>
      </c>
      <c r="J518" s="1">
        <v>1</v>
      </c>
      <c r="K518" s="1">
        <v>4</v>
      </c>
      <c r="L518" s="1">
        <f>G518+H518+I518+J518+K518</f>
        <v>31</v>
      </c>
      <c r="M518" s="1"/>
    </row>
    <row r="519" spans="1:13" ht="12" customHeight="1" x14ac:dyDescent="0.2">
      <c r="A519" s="48">
        <v>515</v>
      </c>
      <c r="B519" s="4" t="s">
        <v>1200</v>
      </c>
      <c r="C519" s="1" t="s">
        <v>15</v>
      </c>
      <c r="D519" s="5" t="s">
        <v>645</v>
      </c>
      <c r="E519" s="5" t="s">
        <v>220</v>
      </c>
      <c r="F519" s="5" t="s">
        <v>646</v>
      </c>
      <c r="G519" s="1">
        <v>20</v>
      </c>
      <c r="H519" s="1">
        <v>11</v>
      </c>
      <c r="I519" s="1">
        <v>0</v>
      </c>
      <c r="J519" s="1">
        <v>0</v>
      </c>
      <c r="K519" s="1">
        <v>0</v>
      </c>
      <c r="L519" s="1">
        <f>G519+H519+I519+J519+K519</f>
        <v>31</v>
      </c>
      <c r="M519" s="13"/>
    </row>
    <row r="520" spans="1:13" ht="12" customHeight="1" x14ac:dyDescent="0.25">
      <c r="A520" s="48">
        <v>516</v>
      </c>
      <c r="B520" s="28" t="s">
        <v>1201</v>
      </c>
      <c r="C520" s="1" t="s">
        <v>15</v>
      </c>
      <c r="D520" s="23" t="s">
        <v>82</v>
      </c>
      <c r="E520" s="5"/>
      <c r="F520" s="23" t="s">
        <v>83</v>
      </c>
      <c r="G520" s="1">
        <v>5</v>
      </c>
      <c r="H520" s="1">
        <v>4</v>
      </c>
      <c r="I520" s="1">
        <v>20</v>
      </c>
      <c r="J520" s="1">
        <v>0</v>
      </c>
      <c r="K520" s="1">
        <v>2</v>
      </c>
      <c r="L520" s="1">
        <f>G520+H520+I520+J520+K520</f>
        <v>31</v>
      </c>
      <c r="M520" s="66"/>
    </row>
    <row r="521" spans="1:13" ht="12" customHeight="1" x14ac:dyDescent="0.2">
      <c r="A521" s="48">
        <v>517</v>
      </c>
      <c r="B521" s="85" t="s">
        <v>1202</v>
      </c>
      <c r="C521" s="1" t="s">
        <v>15</v>
      </c>
      <c r="D521" s="5" t="s">
        <v>400</v>
      </c>
      <c r="E521" s="5" t="s">
        <v>174</v>
      </c>
      <c r="F521" s="5" t="s">
        <v>401</v>
      </c>
      <c r="G521" s="1">
        <v>5</v>
      </c>
      <c r="H521" s="1">
        <v>20</v>
      </c>
      <c r="I521" s="1">
        <v>5</v>
      </c>
      <c r="J521" s="1">
        <v>1</v>
      </c>
      <c r="K521" s="1">
        <v>0</v>
      </c>
      <c r="L521" s="1">
        <f>SUM(G521:K521)</f>
        <v>31</v>
      </c>
      <c r="M521" s="10"/>
    </row>
    <row r="522" spans="1:13" ht="12" customHeight="1" x14ac:dyDescent="0.2">
      <c r="A522" s="48">
        <v>518</v>
      </c>
      <c r="B522" s="28" t="s">
        <v>3511</v>
      </c>
      <c r="C522" s="100" t="s">
        <v>15</v>
      </c>
      <c r="D522" s="23" t="s">
        <v>3380</v>
      </c>
      <c r="E522" s="23" t="s">
        <v>3355</v>
      </c>
      <c r="F522" s="23" t="s">
        <v>3370</v>
      </c>
      <c r="G522" s="6">
        <v>5</v>
      </c>
      <c r="H522" s="6">
        <v>15</v>
      </c>
      <c r="I522" s="6">
        <v>2</v>
      </c>
      <c r="J522" s="6">
        <v>0</v>
      </c>
      <c r="K522" s="6">
        <v>9</v>
      </c>
      <c r="L522" s="6">
        <f>G522+H522+I522+J522+K522</f>
        <v>31</v>
      </c>
      <c r="M522" s="10"/>
    </row>
    <row r="523" spans="1:13" ht="12" customHeight="1" x14ac:dyDescent="0.2">
      <c r="A523" s="48">
        <v>519</v>
      </c>
      <c r="B523" s="40" t="s">
        <v>1203</v>
      </c>
      <c r="C523" s="1" t="s">
        <v>15</v>
      </c>
      <c r="D523" s="41" t="s">
        <v>1204</v>
      </c>
      <c r="E523" s="5" t="s">
        <v>25</v>
      </c>
      <c r="F523" s="41" t="s">
        <v>149</v>
      </c>
      <c r="G523" s="1">
        <v>5</v>
      </c>
      <c r="H523" s="1">
        <v>14</v>
      </c>
      <c r="I523" s="1">
        <v>0</v>
      </c>
      <c r="J523" s="1">
        <v>0</v>
      </c>
      <c r="K523" s="1">
        <v>12</v>
      </c>
      <c r="L523" s="1">
        <f>SUM(G523:K523)</f>
        <v>31</v>
      </c>
      <c r="M523" s="10"/>
    </row>
    <row r="524" spans="1:13" ht="12" customHeight="1" x14ac:dyDescent="0.2">
      <c r="A524" s="48">
        <v>520</v>
      </c>
      <c r="B524" s="4" t="s">
        <v>3729</v>
      </c>
      <c r="C524" s="1" t="s">
        <v>15</v>
      </c>
      <c r="D524" s="5" t="s">
        <v>3670</v>
      </c>
      <c r="E524" s="5" t="s">
        <v>3585</v>
      </c>
      <c r="F524" s="5" t="s">
        <v>3619</v>
      </c>
      <c r="G524" s="1">
        <v>15</v>
      </c>
      <c r="H524" s="1">
        <v>5</v>
      </c>
      <c r="I524" s="1">
        <v>4</v>
      </c>
      <c r="J524" s="1">
        <v>1</v>
      </c>
      <c r="K524" s="1">
        <v>6</v>
      </c>
      <c r="L524" s="1">
        <f t="shared" ref="L524:L531" si="27">G524+H524+I524+J524+K524</f>
        <v>31</v>
      </c>
      <c r="M524" s="13"/>
    </row>
    <row r="525" spans="1:13" ht="12" customHeight="1" x14ac:dyDescent="0.25">
      <c r="A525" s="48">
        <v>521</v>
      </c>
      <c r="B525" s="4" t="s">
        <v>3262</v>
      </c>
      <c r="C525" s="1" t="s">
        <v>15</v>
      </c>
      <c r="D525" s="5" t="s">
        <v>3087</v>
      </c>
      <c r="E525" s="5" t="s">
        <v>3088</v>
      </c>
      <c r="F525" s="5" t="s">
        <v>3089</v>
      </c>
      <c r="G525" s="1">
        <v>5</v>
      </c>
      <c r="H525" s="1">
        <v>11</v>
      </c>
      <c r="I525" s="1">
        <v>11</v>
      </c>
      <c r="J525" s="1">
        <v>4</v>
      </c>
      <c r="K525" s="1">
        <v>0</v>
      </c>
      <c r="L525" s="1">
        <f t="shared" si="27"/>
        <v>31</v>
      </c>
      <c r="M525" s="1"/>
    </row>
    <row r="526" spans="1:13" ht="12" customHeight="1" x14ac:dyDescent="0.25">
      <c r="A526" s="48">
        <v>522</v>
      </c>
      <c r="B526" s="4" t="s">
        <v>1205</v>
      </c>
      <c r="C526" s="1" t="s">
        <v>15</v>
      </c>
      <c r="D526" s="5" t="s">
        <v>209</v>
      </c>
      <c r="E526" s="23" t="s">
        <v>25</v>
      </c>
      <c r="F526" s="5" t="s">
        <v>210</v>
      </c>
      <c r="G526" s="1">
        <v>0</v>
      </c>
      <c r="H526" s="1">
        <v>20</v>
      </c>
      <c r="I526" s="1">
        <v>7</v>
      </c>
      <c r="J526" s="1">
        <v>4</v>
      </c>
      <c r="K526" s="1">
        <v>0</v>
      </c>
      <c r="L526" s="1">
        <f t="shared" si="27"/>
        <v>31</v>
      </c>
      <c r="M526" s="1"/>
    </row>
    <row r="527" spans="1:13" ht="12" customHeight="1" x14ac:dyDescent="0.2">
      <c r="A527" s="48">
        <v>523</v>
      </c>
      <c r="B527" s="28" t="s">
        <v>3512</v>
      </c>
      <c r="C527" s="100" t="s">
        <v>15</v>
      </c>
      <c r="D527" s="23" t="s">
        <v>3495</v>
      </c>
      <c r="E527" s="23" t="s">
        <v>3355</v>
      </c>
      <c r="F527" s="23" t="s">
        <v>3406</v>
      </c>
      <c r="G527" s="6">
        <v>3</v>
      </c>
      <c r="H527" s="6">
        <v>2</v>
      </c>
      <c r="I527" s="6">
        <v>9</v>
      </c>
      <c r="J527" s="6">
        <v>6</v>
      </c>
      <c r="K527" s="6">
        <v>10.5</v>
      </c>
      <c r="L527" s="6">
        <f t="shared" si="27"/>
        <v>30.5</v>
      </c>
      <c r="M527" s="15"/>
    </row>
    <row r="528" spans="1:13" ht="12" customHeight="1" x14ac:dyDescent="0.2">
      <c r="A528" s="48">
        <v>524</v>
      </c>
      <c r="B528" s="4" t="s">
        <v>3263</v>
      </c>
      <c r="C528" s="1" t="s">
        <v>15</v>
      </c>
      <c r="D528" s="5" t="s">
        <v>3130</v>
      </c>
      <c r="E528" s="5" t="s">
        <v>3088</v>
      </c>
      <c r="F528" s="5" t="s">
        <v>3131</v>
      </c>
      <c r="G528" s="1">
        <v>0</v>
      </c>
      <c r="H528" s="1">
        <v>8</v>
      </c>
      <c r="I528" s="1">
        <v>2</v>
      </c>
      <c r="J528" s="1">
        <v>10</v>
      </c>
      <c r="K528" s="98">
        <v>10.5</v>
      </c>
      <c r="L528" s="1">
        <f t="shared" si="27"/>
        <v>30.5</v>
      </c>
      <c r="M528" s="10"/>
    </row>
    <row r="529" spans="1:13" ht="12" customHeight="1" x14ac:dyDescent="0.2">
      <c r="A529" s="48">
        <v>525</v>
      </c>
      <c r="B529" s="4" t="s">
        <v>3264</v>
      </c>
      <c r="C529" s="1" t="s">
        <v>15</v>
      </c>
      <c r="D529" s="5" t="s">
        <v>3130</v>
      </c>
      <c r="E529" s="5" t="s">
        <v>3088</v>
      </c>
      <c r="F529" s="5" t="s">
        <v>3131</v>
      </c>
      <c r="G529" s="1">
        <v>7</v>
      </c>
      <c r="H529" s="1">
        <v>18</v>
      </c>
      <c r="I529" s="1">
        <v>0</v>
      </c>
      <c r="J529" s="1">
        <v>0</v>
      </c>
      <c r="K529" s="1">
        <v>5</v>
      </c>
      <c r="L529" s="1">
        <f t="shared" si="27"/>
        <v>30</v>
      </c>
      <c r="M529" s="13"/>
    </row>
    <row r="530" spans="1:13" ht="12" customHeight="1" x14ac:dyDescent="0.25">
      <c r="A530" s="48">
        <v>526</v>
      </c>
      <c r="B530" s="4" t="s">
        <v>2145</v>
      </c>
      <c r="C530" s="6" t="s">
        <v>15</v>
      </c>
      <c r="D530" s="23" t="s">
        <v>594</v>
      </c>
      <c r="E530" s="23" t="s">
        <v>2021</v>
      </c>
      <c r="F530" s="5" t="s">
        <v>2031</v>
      </c>
      <c r="G530" s="1">
        <v>5</v>
      </c>
      <c r="H530" s="1">
        <v>8</v>
      </c>
      <c r="I530" s="1">
        <v>5</v>
      </c>
      <c r="J530" s="1">
        <v>1</v>
      </c>
      <c r="K530" s="1">
        <v>11</v>
      </c>
      <c r="L530" s="1">
        <f t="shared" si="27"/>
        <v>30</v>
      </c>
      <c r="M530" s="1"/>
    </row>
    <row r="531" spans="1:13" ht="12" customHeight="1" x14ac:dyDescent="0.2">
      <c r="A531" s="48">
        <v>527</v>
      </c>
      <c r="B531" s="4" t="s">
        <v>3513</v>
      </c>
      <c r="C531" s="100" t="s">
        <v>15</v>
      </c>
      <c r="D531" s="5" t="s">
        <v>3450</v>
      </c>
      <c r="E531" s="5" t="s">
        <v>3451</v>
      </c>
      <c r="F531" s="5" t="s">
        <v>3452</v>
      </c>
      <c r="G531" s="1">
        <v>0</v>
      </c>
      <c r="H531" s="1">
        <v>14</v>
      </c>
      <c r="I531" s="1">
        <v>3</v>
      </c>
      <c r="J531" s="1">
        <v>13</v>
      </c>
      <c r="K531" s="1">
        <v>0</v>
      </c>
      <c r="L531" s="1">
        <f t="shared" si="27"/>
        <v>30</v>
      </c>
      <c r="M531" s="13"/>
    </row>
    <row r="532" spans="1:13" ht="12" customHeight="1" x14ac:dyDescent="0.2">
      <c r="A532" s="48">
        <v>528</v>
      </c>
      <c r="B532" s="4" t="s">
        <v>3057</v>
      </c>
      <c r="C532" s="1" t="s">
        <v>15</v>
      </c>
      <c r="D532" s="5" t="s">
        <v>3053</v>
      </c>
      <c r="E532" s="5" t="s">
        <v>3004</v>
      </c>
      <c r="F532" s="5" t="s">
        <v>3035</v>
      </c>
      <c r="G532" s="1">
        <v>5</v>
      </c>
      <c r="H532" s="1">
        <v>13</v>
      </c>
      <c r="I532" s="1">
        <v>0</v>
      </c>
      <c r="J532" s="1">
        <v>7</v>
      </c>
      <c r="K532" s="1">
        <v>5</v>
      </c>
      <c r="L532" s="1">
        <v>30</v>
      </c>
      <c r="M532" s="13"/>
    </row>
    <row r="533" spans="1:13" ht="12" customHeight="1" x14ac:dyDescent="0.2">
      <c r="A533" s="48">
        <v>529</v>
      </c>
      <c r="B533" s="4" t="s">
        <v>4668</v>
      </c>
      <c r="C533" s="1" t="s">
        <v>15</v>
      </c>
      <c r="D533" s="5" t="s">
        <v>4662</v>
      </c>
      <c r="E533" s="5" t="s">
        <v>4603</v>
      </c>
      <c r="F533" s="5" t="s">
        <v>2237</v>
      </c>
      <c r="G533" s="1">
        <v>5</v>
      </c>
      <c r="H533" s="1">
        <v>10</v>
      </c>
      <c r="I533" s="1">
        <v>5</v>
      </c>
      <c r="J533" s="1">
        <v>5</v>
      </c>
      <c r="K533" s="1">
        <v>5</v>
      </c>
      <c r="L533" s="1">
        <f>G533+H533+I533+J533+K533</f>
        <v>30</v>
      </c>
      <c r="M533" s="10"/>
    </row>
    <row r="534" spans="1:13" ht="12" customHeight="1" x14ac:dyDescent="0.2">
      <c r="A534" s="48">
        <v>530</v>
      </c>
      <c r="B534" s="4" t="s">
        <v>3058</v>
      </c>
      <c r="C534" s="1" t="s">
        <v>15</v>
      </c>
      <c r="D534" s="5" t="s">
        <v>3053</v>
      </c>
      <c r="E534" s="5" t="s">
        <v>3004</v>
      </c>
      <c r="F534" s="5" t="s">
        <v>3035</v>
      </c>
      <c r="G534" s="1">
        <v>5</v>
      </c>
      <c r="H534" s="1">
        <v>8</v>
      </c>
      <c r="I534" s="1">
        <v>2</v>
      </c>
      <c r="J534" s="1">
        <v>3</v>
      </c>
      <c r="K534" s="1">
        <v>12</v>
      </c>
      <c r="L534" s="1">
        <v>30</v>
      </c>
      <c r="M534" s="12"/>
    </row>
    <row r="535" spans="1:13" ht="12" customHeight="1" x14ac:dyDescent="0.25">
      <c r="A535" s="48">
        <v>531</v>
      </c>
      <c r="B535" s="28" t="s">
        <v>5285</v>
      </c>
      <c r="C535" s="6" t="s">
        <v>980</v>
      </c>
      <c r="D535" s="23" t="s">
        <v>5286</v>
      </c>
      <c r="E535" s="23" t="s">
        <v>5098</v>
      </c>
      <c r="F535" s="23" t="s">
        <v>5287</v>
      </c>
      <c r="G535" s="1">
        <v>10</v>
      </c>
      <c r="H535" s="1">
        <v>8</v>
      </c>
      <c r="I535" s="1">
        <v>7</v>
      </c>
      <c r="J535" s="1">
        <v>5</v>
      </c>
      <c r="K535" s="1">
        <v>0</v>
      </c>
      <c r="L535" s="1">
        <f>G535+H535+I535+J535+K535</f>
        <v>30</v>
      </c>
      <c r="M535" s="1"/>
    </row>
    <row r="536" spans="1:13" ht="12" customHeight="1" x14ac:dyDescent="0.2">
      <c r="A536" s="48">
        <v>532</v>
      </c>
      <c r="B536" s="4" t="s">
        <v>1206</v>
      </c>
      <c r="C536" s="1" t="s">
        <v>15</v>
      </c>
      <c r="D536" s="5" t="s">
        <v>126</v>
      </c>
      <c r="E536" s="23" t="s">
        <v>25</v>
      </c>
      <c r="F536" s="5" t="s">
        <v>476</v>
      </c>
      <c r="G536" s="1">
        <v>0</v>
      </c>
      <c r="H536" s="1">
        <v>2</v>
      </c>
      <c r="I536" s="1">
        <v>20</v>
      </c>
      <c r="J536" s="1">
        <v>3</v>
      </c>
      <c r="K536" s="1">
        <v>5</v>
      </c>
      <c r="L536" s="1">
        <v>30</v>
      </c>
      <c r="M536" s="13"/>
    </row>
    <row r="537" spans="1:13" ht="12" customHeight="1" x14ac:dyDescent="0.2">
      <c r="A537" s="48">
        <v>533</v>
      </c>
      <c r="B537" s="108" t="s">
        <v>3514</v>
      </c>
      <c r="C537" s="100" t="s">
        <v>15</v>
      </c>
      <c r="D537" s="23" t="s">
        <v>2295</v>
      </c>
      <c r="E537" s="23" t="s">
        <v>3355</v>
      </c>
      <c r="F537" s="23" t="s">
        <v>3363</v>
      </c>
      <c r="G537" s="6">
        <v>10</v>
      </c>
      <c r="H537" s="6">
        <v>16</v>
      </c>
      <c r="I537" s="6">
        <v>2</v>
      </c>
      <c r="J537" s="6">
        <v>2</v>
      </c>
      <c r="K537" s="6">
        <v>0</v>
      </c>
      <c r="L537" s="6">
        <f>G537+H537+I537+J537+K537</f>
        <v>30</v>
      </c>
      <c r="M537" s="10"/>
    </row>
    <row r="538" spans="1:13" ht="12" customHeight="1" x14ac:dyDescent="0.2">
      <c r="A538" s="48">
        <v>534</v>
      </c>
      <c r="B538" s="4" t="s">
        <v>1207</v>
      </c>
      <c r="C538" s="1" t="s">
        <v>15</v>
      </c>
      <c r="D538" s="5" t="s">
        <v>61</v>
      </c>
      <c r="E538" s="5" t="s">
        <v>25</v>
      </c>
      <c r="F538" s="33" t="s">
        <v>62</v>
      </c>
      <c r="G538" s="43">
        <v>5</v>
      </c>
      <c r="H538" s="43">
        <v>11</v>
      </c>
      <c r="I538" s="43">
        <v>10</v>
      </c>
      <c r="J538" s="43">
        <v>0</v>
      </c>
      <c r="K538" s="43">
        <v>4</v>
      </c>
      <c r="L538" s="43">
        <f>SUM(G538:K538)</f>
        <v>30</v>
      </c>
      <c r="M538" s="10"/>
    </row>
    <row r="539" spans="1:13" ht="12" customHeight="1" x14ac:dyDescent="0.2">
      <c r="A539" s="48">
        <v>535</v>
      </c>
      <c r="B539" s="4" t="s">
        <v>4768</v>
      </c>
      <c r="C539" s="1" t="s">
        <v>15</v>
      </c>
      <c r="D539" s="5" t="s">
        <v>4709</v>
      </c>
      <c r="E539" s="5" t="s">
        <v>4710</v>
      </c>
      <c r="F539" s="5" t="s">
        <v>4758</v>
      </c>
      <c r="G539" s="1">
        <v>20</v>
      </c>
      <c r="H539" s="1">
        <v>0</v>
      </c>
      <c r="I539" s="1">
        <v>5</v>
      </c>
      <c r="J539" s="1">
        <v>5</v>
      </c>
      <c r="K539" s="1">
        <v>0</v>
      </c>
      <c r="L539" s="1">
        <f>G539+H539+I539+J539+K539</f>
        <v>30</v>
      </c>
      <c r="M539" s="13"/>
    </row>
    <row r="540" spans="1:13" ht="12" customHeight="1" x14ac:dyDescent="0.2">
      <c r="A540" s="48">
        <v>536</v>
      </c>
      <c r="B540" s="4" t="s">
        <v>1208</v>
      </c>
      <c r="C540" s="1" t="s">
        <v>15</v>
      </c>
      <c r="D540" s="5" t="s">
        <v>347</v>
      </c>
      <c r="E540" s="5" t="s">
        <v>197</v>
      </c>
      <c r="F540" s="5" t="s">
        <v>201</v>
      </c>
      <c r="G540" s="1">
        <v>0</v>
      </c>
      <c r="H540" s="1">
        <v>4</v>
      </c>
      <c r="I540" s="1">
        <v>14</v>
      </c>
      <c r="J540" s="1">
        <v>0</v>
      </c>
      <c r="K540" s="1">
        <v>12</v>
      </c>
      <c r="L540" s="1">
        <f>G540+H540+I540+J540+K540</f>
        <v>30</v>
      </c>
      <c r="M540" s="10"/>
    </row>
    <row r="541" spans="1:13" ht="12" customHeight="1" x14ac:dyDescent="0.2">
      <c r="A541" s="48">
        <v>537</v>
      </c>
      <c r="B541" s="32" t="s">
        <v>1921</v>
      </c>
      <c r="C541" s="6" t="s">
        <v>15</v>
      </c>
      <c r="D541" s="21" t="s">
        <v>1730</v>
      </c>
      <c r="E541" s="23" t="s">
        <v>1731</v>
      </c>
      <c r="F541" s="23" t="s">
        <v>1904</v>
      </c>
      <c r="G541" s="1">
        <v>3</v>
      </c>
      <c r="H541" s="1">
        <v>5</v>
      </c>
      <c r="I541" s="1">
        <v>10</v>
      </c>
      <c r="J541" s="1">
        <v>2</v>
      </c>
      <c r="K541" s="1">
        <v>13</v>
      </c>
      <c r="L541" s="1">
        <v>30</v>
      </c>
      <c r="M541" s="10"/>
    </row>
    <row r="542" spans="1:13" ht="12" customHeight="1" x14ac:dyDescent="0.2">
      <c r="A542" s="48">
        <v>538</v>
      </c>
      <c r="B542" s="28" t="s">
        <v>4352</v>
      </c>
      <c r="C542" s="6" t="s">
        <v>15</v>
      </c>
      <c r="D542" s="90" t="s">
        <v>4180</v>
      </c>
      <c r="E542" s="23" t="s">
        <v>4103</v>
      </c>
      <c r="F542" s="23" t="s">
        <v>4116</v>
      </c>
      <c r="G542" s="1">
        <v>13</v>
      </c>
      <c r="H542" s="1">
        <v>15</v>
      </c>
      <c r="I542" s="1">
        <v>2</v>
      </c>
      <c r="J542" s="1">
        <v>0</v>
      </c>
      <c r="K542" s="1">
        <v>0</v>
      </c>
      <c r="L542" s="1">
        <f>G542+H542+I542+J542+K542</f>
        <v>30</v>
      </c>
      <c r="M542" s="12"/>
    </row>
    <row r="543" spans="1:13" ht="12" customHeight="1" x14ac:dyDescent="0.25">
      <c r="A543" s="48">
        <v>539</v>
      </c>
      <c r="B543" s="4" t="s">
        <v>1209</v>
      </c>
      <c r="C543" s="1" t="s">
        <v>15</v>
      </c>
      <c r="D543" s="5" t="s">
        <v>1101</v>
      </c>
      <c r="E543" s="5" t="s">
        <v>51</v>
      </c>
      <c r="F543" s="5" t="s">
        <v>529</v>
      </c>
      <c r="G543" s="1">
        <v>10</v>
      </c>
      <c r="H543" s="1">
        <v>2</v>
      </c>
      <c r="I543" s="1">
        <v>7</v>
      </c>
      <c r="J543" s="1">
        <v>0</v>
      </c>
      <c r="K543" s="1">
        <v>11</v>
      </c>
      <c r="L543" s="1">
        <f>G543+H543+I543+J543+K543</f>
        <v>30</v>
      </c>
      <c r="M543" s="1"/>
    </row>
    <row r="544" spans="1:13" ht="12" customHeight="1" x14ac:dyDescent="0.2">
      <c r="A544" s="48">
        <v>540</v>
      </c>
      <c r="B544" s="28" t="s">
        <v>6557</v>
      </c>
      <c r="C544" s="6" t="s">
        <v>15</v>
      </c>
      <c r="D544" s="23" t="s">
        <v>188</v>
      </c>
      <c r="E544" s="23" t="s">
        <v>6279</v>
      </c>
      <c r="F544" s="23" t="s">
        <v>6558</v>
      </c>
      <c r="G544" s="6">
        <v>0</v>
      </c>
      <c r="H544" s="6">
        <v>0</v>
      </c>
      <c r="I544" s="6">
        <v>2</v>
      </c>
      <c r="J544" s="6">
        <v>20</v>
      </c>
      <c r="K544" s="6">
        <v>8</v>
      </c>
      <c r="L544" s="30">
        <f>SUM(G544:K544)</f>
        <v>30</v>
      </c>
      <c r="M544" s="15"/>
    </row>
    <row r="545" spans="1:13" ht="12" customHeight="1" x14ac:dyDescent="0.25">
      <c r="A545" s="48">
        <v>541</v>
      </c>
      <c r="B545" s="28" t="s">
        <v>1210</v>
      </c>
      <c r="C545" s="6" t="s">
        <v>15</v>
      </c>
      <c r="D545" s="39" t="s">
        <v>735</v>
      </c>
      <c r="E545" s="23" t="s">
        <v>736</v>
      </c>
      <c r="F545" s="23" t="s">
        <v>737</v>
      </c>
      <c r="G545" s="1">
        <v>5</v>
      </c>
      <c r="H545" s="1">
        <v>0</v>
      </c>
      <c r="I545" s="1">
        <v>1</v>
      </c>
      <c r="J545" s="1">
        <v>20</v>
      </c>
      <c r="K545" s="1">
        <v>4</v>
      </c>
      <c r="L545" s="1">
        <f t="shared" ref="L545:L551" si="28">G545+H545+I545+J545+K545</f>
        <v>30</v>
      </c>
      <c r="M545" s="1"/>
    </row>
    <row r="546" spans="1:13" ht="12" customHeight="1" x14ac:dyDescent="0.2">
      <c r="A546" s="48">
        <v>542</v>
      </c>
      <c r="B546" s="4" t="s">
        <v>3265</v>
      </c>
      <c r="C546" s="1" t="s">
        <v>15</v>
      </c>
      <c r="D546" s="5" t="s">
        <v>3096</v>
      </c>
      <c r="E546" s="5" t="s">
        <v>3088</v>
      </c>
      <c r="F546" s="5" t="s">
        <v>3097</v>
      </c>
      <c r="G546" s="1">
        <v>0</v>
      </c>
      <c r="H546" s="1">
        <v>9</v>
      </c>
      <c r="I546" s="1">
        <v>11</v>
      </c>
      <c r="J546" s="1">
        <v>10</v>
      </c>
      <c r="K546" s="1">
        <v>0</v>
      </c>
      <c r="L546" s="1">
        <f t="shared" si="28"/>
        <v>30</v>
      </c>
      <c r="M546" s="10"/>
    </row>
    <row r="547" spans="1:13" ht="12" customHeight="1" x14ac:dyDescent="0.25">
      <c r="A547" s="48">
        <v>543</v>
      </c>
      <c r="B547" s="4" t="s">
        <v>4769</v>
      </c>
      <c r="C547" s="1" t="s">
        <v>15</v>
      </c>
      <c r="D547" s="5" t="s">
        <v>4722</v>
      </c>
      <c r="E547" s="5" t="s">
        <v>4710</v>
      </c>
      <c r="F547" s="5" t="s">
        <v>4723</v>
      </c>
      <c r="G547" s="1">
        <v>5</v>
      </c>
      <c r="H547" s="1">
        <v>20</v>
      </c>
      <c r="I547" s="1">
        <v>5</v>
      </c>
      <c r="J547" s="1">
        <v>0</v>
      </c>
      <c r="K547" s="1">
        <v>0</v>
      </c>
      <c r="L547" s="1">
        <f t="shared" si="28"/>
        <v>30</v>
      </c>
      <c r="M547" s="6"/>
    </row>
    <row r="548" spans="1:13" ht="12" customHeight="1" x14ac:dyDescent="0.25">
      <c r="A548" s="48">
        <v>544</v>
      </c>
      <c r="B548" s="4" t="s">
        <v>3515</v>
      </c>
      <c r="C548" s="100" t="s">
        <v>15</v>
      </c>
      <c r="D548" s="5" t="s">
        <v>3450</v>
      </c>
      <c r="E548" s="5" t="s">
        <v>3451</v>
      </c>
      <c r="F548" s="5" t="s">
        <v>3452</v>
      </c>
      <c r="G548" s="1">
        <v>1</v>
      </c>
      <c r="H548" s="1">
        <v>14</v>
      </c>
      <c r="I548" s="1">
        <v>2</v>
      </c>
      <c r="J548" s="1">
        <v>13</v>
      </c>
      <c r="K548" s="1">
        <v>0</v>
      </c>
      <c r="L548" s="1">
        <f t="shared" si="28"/>
        <v>30</v>
      </c>
      <c r="M548" s="1"/>
    </row>
    <row r="549" spans="1:13" ht="12" customHeight="1" x14ac:dyDescent="0.2">
      <c r="A549" s="48">
        <v>545</v>
      </c>
      <c r="B549" s="4" t="s">
        <v>6212</v>
      </c>
      <c r="C549" s="6" t="s">
        <v>15</v>
      </c>
      <c r="D549" s="5" t="s">
        <v>6213</v>
      </c>
      <c r="E549" s="5" t="s">
        <v>6131</v>
      </c>
      <c r="F549" s="5" t="s">
        <v>6126</v>
      </c>
      <c r="G549" s="1">
        <v>3</v>
      </c>
      <c r="H549" s="1">
        <v>14</v>
      </c>
      <c r="I549" s="1">
        <v>7</v>
      </c>
      <c r="J549" s="1">
        <v>6</v>
      </c>
      <c r="K549" s="1">
        <v>0</v>
      </c>
      <c r="L549" s="1">
        <f t="shared" si="28"/>
        <v>30</v>
      </c>
      <c r="M549" s="13"/>
    </row>
    <row r="550" spans="1:13" ht="12" customHeight="1" x14ac:dyDescent="0.25">
      <c r="A550" s="48">
        <v>546</v>
      </c>
      <c r="B550" s="4" t="s">
        <v>2969</v>
      </c>
      <c r="C550" s="1" t="s">
        <v>15</v>
      </c>
      <c r="D550" s="5" t="s">
        <v>82</v>
      </c>
      <c r="E550" s="5" t="s">
        <v>2924</v>
      </c>
      <c r="F550" s="5" t="s">
        <v>2970</v>
      </c>
      <c r="G550" s="1">
        <v>5</v>
      </c>
      <c r="H550" s="1">
        <v>6</v>
      </c>
      <c r="I550" s="1">
        <v>10</v>
      </c>
      <c r="J550" s="1">
        <v>5</v>
      </c>
      <c r="K550" s="1">
        <v>4</v>
      </c>
      <c r="L550" s="1">
        <f t="shared" si="28"/>
        <v>30</v>
      </c>
      <c r="M550" s="1"/>
    </row>
    <row r="551" spans="1:13" ht="12" customHeight="1" x14ac:dyDescent="0.2">
      <c r="A551" s="48">
        <v>547</v>
      </c>
      <c r="B551" s="4" t="s">
        <v>1922</v>
      </c>
      <c r="C551" s="6" t="s">
        <v>15</v>
      </c>
      <c r="D551" s="5" t="s">
        <v>1816</v>
      </c>
      <c r="E551" s="5" t="s">
        <v>1817</v>
      </c>
      <c r="F551" s="5" t="s">
        <v>1818</v>
      </c>
      <c r="G551" s="1">
        <v>5</v>
      </c>
      <c r="H551" s="1">
        <v>11</v>
      </c>
      <c r="I551" s="1">
        <v>13</v>
      </c>
      <c r="J551" s="1">
        <v>1</v>
      </c>
      <c r="K551" s="1">
        <v>0</v>
      </c>
      <c r="L551" s="1">
        <f t="shared" si="28"/>
        <v>30</v>
      </c>
      <c r="M551" s="13"/>
    </row>
    <row r="552" spans="1:13" ht="12" customHeight="1" x14ac:dyDescent="0.2">
      <c r="A552" s="48">
        <v>548</v>
      </c>
      <c r="B552" s="4" t="s">
        <v>4353</v>
      </c>
      <c r="C552" s="1" t="s">
        <v>15</v>
      </c>
      <c r="D552" s="5" t="s">
        <v>4185</v>
      </c>
      <c r="E552" s="5" t="s">
        <v>4186</v>
      </c>
      <c r="F552" s="5" t="s">
        <v>4354</v>
      </c>
      <c r="G552" s="1">
        <v>12</v>
      </c>
      <c r="H552" s="1">
        <v>13</v>
      </c>
      <c r="I552" s="1">
        <v>0</v>
      </c>
      <c r="J552" s="1">
        <v>5</v>
      </c>
      <c r="K552" s="1">
        <v>0</v>
      </c>
      <c r="L552" s="1">
        <v>30</v>
      </c>
      <c r="M552" s="10"/>
    </row>
    <row r="553" spans="1:13" ht="12" customHeight="1" x14ac:dyDescent="0.2">
      <c r="A553" s="48">
        <v>549</v>
      </c>
      <c r="B553" s="32" t="s">
        <v>1923</v>
      </c>
      <c r="C553" s="6" t="s">
        <v>15</v>
      </c>
      <c r="D553" s="21" t="s">
        <v>1744</v>
      </c>
      <c r="E553" s="23" t="s">
        <v>1731</v>
      </c>
      <c r="F553" s="23" t="s">
        <v>1801</v>
      </c>
      <c r="G553" s="1">
        <v>10</v>
      </c>
      <c r="H553" s="1">
        <v>0</v>
      </c>
      <c r="I553" s="1">
        <v>7</v>
      </c>
      <c r="J553" s="1">
        <v>0</v>
      </c>
      <c r="K553" s="1">
        <v>13</v>
      </c>
      <c r="L553" s="1">
        <v>30</v>
      </c>
      <c r="M553" s="10"/>
    </row>
    <row r="554" spans="1:13" ht="12" customHeight="1" x14ac:dyDescent="0.2">
      <c r="A554" s="48">
        <v>550</v>
      </c>
      <c r="B554" s="28" t="s">
        <v>4355</v>
      </c>
      <c r="C554" s="6" t="s">
        <v>15</v>
      </c>
      <c r="D554" s="90" t="s">
        <v>4180</v>
      </c>
      <c r="E554" s="23" t="s">
        <v>4103</v>
      </c>
      <c r="F554" s="23" t="s">
        <v>4116</v>
      </c>
      <c r="G554" s="1">
        <v>3</v>
      </c>
      <c r="H554" s="1">
        <v>15</v>
      </c>
      <c r="I554" s="1">
        <v>0</v>
      </c>
      <c r="J554" s="1">
        <v>3</v>
      </c>
      <c r="K554" s="1">
        <v>9</v>
      </c>
      <c r="L554" s="1">
        <f>G554+H554+I554+J554+K554</f>
        <v>30</v>
      </c>
      <c r="M554" s="10"/>
    </row>
    <row r="555" spans="1:13" ht="12" customHeight="1" x14ac:dyDescent="0.2">
      <c r="A555" s="48">
        <v>551</v>
      </c>
      <c r="B555" s="4" t="s">
        <v>1211</v>
      </c>
      <c r="C555" s="1" t="s">
        <v>15</v>
      </c>
      <c r="D555" s="5" t="s">
        <v>1009</v>
      </c>
      <c r="E555" s="5" t="s">
        <v>1212</v>
      </c>
      <c r="F555" s="5" t="s">
        <v>1213</v>
      </c>
      <c r="G555" s="1">
        <v>2</v>
      </c>
      <c r="H555" s="1">
        <v>10</v>
      </c>
      <c r="I555" s="1">
        <v>8</v>
      </c>
      <c r="J555" s="1">
        <v>0</v>
      </c>
      <c r="K555" s="1">
        <v>10</v>
      </c>
      <c r="L555" s="1">
        <f>G555+H555+I555+J555+K555</f>
        <v>30</v>
      </c>
      <c r="M555" s="10"/>
    </row>
    <row r="556" spans="1:13" ht="12" customHeight="1" x14ac:dyDescent="0.25">
      <c r="A556" s="48">
        <v>552</v>
      </c>
      <c r="B556" s="27" t="s">
        <v>1214</v>
      </c>
      <c r="C556" s="1" t="s">
        <v>15</v>
      </c>
      <c r="D556" s="26" t="s">
        <v>574</v>
      </c>
      <c r="E556" s="23" t="s">
        <v>35</v>
      </c>
      <c r="F556" s="26" t="s">
        <v>575</v>
      </c>
      <c r="G556" s="1">
        <v>5</v>
      </c>
      <c r="H556" s="1">
        <v>15</v>
      </c>
      <c r="I556" s="1">
        <v>10</v>
      </c>
      <c r="J556" s="1">
        <v>0</v>
      </c>
      <c r="K556" s="1">
        <v>0</v>
      </c>
      <c r="L556" s="1">
        <f>G556+H556+I556+J556+K556</f>
        <v>30</v>
      </c>
      <c r="M556" s="1"/>
    </row>
    <row r="557" spans="1:13" ht="12" customHeight="1" x14ac:dyDescent="0.25">
      <c r="A557" s="48">
        <v>553</v>
      </c>
      <c r="B557" s="4" t="s">
        <v>5288</v>
      </c>
      <c r="C557" s="1" t="s">
        <v>15</v>
      </c>
      <c r="D557" s="5" t="s">
        <v>5289</v>
      </c>
      <c r="E557" s="5" t="s">
        <v>5136</v>
      </c>
      <c r="F557" s="5" t="s">
        <v>5137</v>
      </c>
      <c r="G557" s="1">
        <v>15</v>
      </c>
      <c r="H557" s="1">
        <v>10</v>
      </c>
      <c r="I557" s="1">
        <v>4</v>
      </c>
      <c r="J557" s="1">
        <v>1</v>
      </c>
      <c r="K557" s="1">
        <v>0</v>
      </c>
      <c r="L557" s="1">
        <f>G557+H557+I557+J557+K557</f>
        <v>30</v>
      </c>
      <c r="M557" s="1"/>
    </row>
    <row r="558" spans="1:13" ht="12" customHeight="1" x14ac:dyDescent="0.25">
      <c r="A558" s="48">
        <v>554</v>
      </c>
      <c r="B558" s="4" t="s">
        <v>3730</v>
      </c>
      <c r="C558" s="1" t="s">
        <v>15</v>
      </c>
      <c r="D558" s="5" t="s">
        <v>2749</v>
      </c>
      <c r="E558" s="5" t="s">
        <v>3585</v>
      </c>
      <c r="F558" s="5" t="s">
        <v>3702</v>
      </c>
      <c r="G558" s="1">
        <v>14</v>
      </c>
      <c r="H558" s="1">
        <v>0</v>
      </c>
      <c r="I558" s="1">
        <v>5</v>
      </c>
      <c r="J558" s="1">
        <v>5</v>
      </c>
      <c r="K558" s="1">
        <v>6</v>
      </c>
      <c r="L558" s="1">
        <f>G558+H558+I558+J558+K558</f>
        <v>30</v>
      </c>
      <c r="M558" s="1"/>
    </row>
    <row r="559" spans="1:13" ht="12" customHeight="1" x14ac:dyDescent="0.2">
      <c r="A559" s="48">
        <v>555</v>
      </c>
      <c r="B559" s="102" t="s">
        <v>6711</v>
      </c>
      <c r="C559" s="1" t="s">
        <v>15</v>
      </c>
      <c r="D559" s="18" t="s">
        <v>6712</v>
      </c>
      <c r="E559" s="18" t="s">
        <v>6713</v>
      </c>
      <c r="F559" s="23" t="s">
        <v>6714</v>
      </c>
      <c r="G559" s="45">
        <v>0</v>
      </c>
      <c r="H559" s="45">
        <v>20</v>
      </c>
      <c r="I559" s="45">
        <v>6</v>
      </c>
      <c r="J559" s="45">
        <v>2</v>
      </c>
      <c r="K559" s="45">
        <v>2</v>
      </c>
      <c r="L559" s="45">
        <f>SUM(G559:K559)</f>
        <v>30</v>
      </c>
      <c r="M559" s="30"/>
    </row>
    <row r="560" spans="1:13" ht="12" customHeight="1" x14ac:dyDescent="0.2">
      <c r="A560" s="48">
        <v>556</v>
      </c>
      <c r="B560" s="32" t="s">
        <v>1215</v>
      </c>
      <c r="C560" s="1" t="s">
        <v>15</v>
      </c>
      <c r="D560" s="23" t="s">
        <v>285</v>
      </c>
      <c r="E560" s="23" t="s">
        <v>25</v>
      </c>
      <c r="F560" s="21" t="s">
        <v>375</v>
      </c>
      <c r="G560" s="1">
        <v>5</v>
      </c>
      <c r="H560" s="1">
        <v>4</v>
      </c>
      <c r="I560" s="1">
        <v>15</v>
      </c>
      <c r="J560" s="1">
        <v>5.5</v>
      </c>
      <c r="K560" s="1">
        <v>0</v>
      </c>
      <c r="L560" s="1">
        <f>G560+H560+I560+J560+K560</f>
        <v>29.5</v>
      </c>
      <c r="M560" s="10"/>
    </row>
    <row r="561" spans="1:13" ht="12" customHeight="1" x14ac:dyDescent="0.25">
      <c r="A561" s="48">
        <v>557</v>
      </c>
      <c r="B561" s="4" t="s">
        <v>5290</v>
      </c>
      <c r="C561" s="1" t="s">
        <v>15</v>
      </c>
      <c r="D561" s="5" t="s">
        <v>5219</v>
      </c>
      <c r="E561" s="5" t="s">
        <v>5110</v>
      </c>
      <c r="F561" s="5" t="s">
        <v>5220</v>
      </c>
      <c r="G561" s="1">
        <v>5</v>
      </c>
      <c r="H561" s="1">
        <v>3</v>
      </c>
      <c r="I561" s="1">
        <v>2</v>
      </c>
      <c r="J561" s="1">
        <v>7</v>
      </c>
      <c r="K561" s="1">
        <v>12</v>
      </c>
      <c r="L561" s="1">
        <f>G561+H561+I561+J561+K561</f>
        <v>29</v>
      </c>
      <c r="M561" s="1"/>
    </row>
    <row r="562" spans="1:13" ht="12" customHeight="1" x14ac:dyDescent="0.2">
      <c r="A562" s="48">
        <v>558</v>
      </c>
      <c r="B562" s="28" t="s">
        <v>6559</v>
      </c>
      <c r="C562" s="6" t="s">
        <v>15</v>
      </c>
      <c r="D562" s="23" t="s">
        <v>6282</v>
      </c>
      <c r="E562" s="23" t="s">
        <v>6279</v>
      </c>
      <c r="F562" s="23" t="s">
        <v>6283</v>
      </c>
      <c r="G562" s="6">
        <v>0</v>
      </c>
      <c r="H562" s="6">
        <v>20</v>
      </c>
      <c r="I562" s="6">
        <v>4</v>
      </c>
      <c r="J562" s="6">
        <v>5</v>
      </c>
      <c r="K562" s="6">
        <v>0</v>
      </c>
      <c r="L562" s="30">
        <f>SUM(G562:K562)</f>
        <v>29</v>
      </c>
      <c r="M562" s="10"/>
    </row>
    <row r="563" spans="1:13" ht="12" customHeight="1" x14ac:dyDescent="0.2">
      <c r="A563" s="48">
        <v>559</v>
      </c>
      <c r="B563" s="4" t="s">
        <v>4492</v>
      </c>
      <c r="C563" s="1" t="s">
        <v>15</v>
      </c>
      <c r="D563" s="5" t="s">
        <v>4460</v>
      </c>
      <c r="E563" s="5" t="s">
        <v>4461</v>
      </c>
      <c r="F563" s="5" t="s">
        <v>4462</v>
      </c>
      <c r="G563" s="1">
        <v>5</v>
      </c>
      <c r="H563" s="1">
        <v>4</v>
      </c>
      <c r="I563" s="1">
        <v>0</v>
      </c>
      <c r="J563" s="1">
        <v>20</v>
      </c>
      <c r="K563" s="1">
        <v>0</v>
      </c>
      <c r="L563" s="1">
        <v>29</v>
      </c>
      <c r="M563" s="13"/>
    </row>
    <row r="564" spans="1:13" ht="12" customHeight="1" x14ac:dyDescent="0.2">
      <c r="A564" s="48">
        <v>560</v>
      </c>
      <c r="B564" s="4" t="s">
        <v>3516</v>
      </c>
      <c r="C564" s="100" t="s">
        <v>15</v>
      </c>
      <c r="D564" s="5" t="s">
        <v>659</v>
      </c>
      <c r="E564" s="5" t="s">
        <v>3359</v>
      </c>
      <c r="F564" s="5" t="s">
        <v>3360</v>
      </c>
      <c r="G564" s="1">
        <v>10</v>
      </c>
      <c r="H564" s="1">
        <v>4</v>
      </c>
      <c r="I564" s="1">
        <v>6</v>
      </c>
      <c r="J564" s="1">
        <v>0</v>
      </c>
      <c r="K564" s="1">
        <v>9</v>
      </c>
      <c r="L564" s="1">
        <f>G564+H564+I564+J564+K564</f>
        <v>29</v>
      </c>
      <c r="M564" s="10"/>
    </row>
    <row r="565" spans="1:13" ht="12" customHeight="1" x14ac:dyDescent="0.2">
      <c r="A565" s="48">
        <v>561</v>
      </c>
      <c r="B565" s="28" t="s">
        <v>4356</v>
      </c>
      <c r="C565" s="6" t="s">
        <v>15</v>
      </c>
      <c r="D565" s="90" t="s">
        <v>4122</v>
      </c>
      <c r="E565" s="23" t="s">
        <v>4103</v>
      </c>
      <c r="F565" s="23" t="s">
        <v>4139</v>
      </c>
      <c r="G565" s="1">
        <v>11</v>
      </c>
      <c r="H565" s="1">
        <v>18</v>
      </c>
      <c r="I565" s="1">
        <v>0</v>
      </c>
      <c r="J565" s="1">
        <v>0</v>
      </c>
      <c r="K565" s="1">
        <v>0</v>
      </c>
      <c r="L565" s="1">
        <f>G565+H565+I565+J565+K565</f>
        <v>29</v>
      </c>
      <c r="M565" s="10"/>
    </row>
    <row r="566" spans="1:13" ht="12" customHeight="1" x14ac:dyDescent="0.2">
      <c r="A566" s="48">
        <v>562</v>
      </c>
      <c r="B566" s="4" t="s">
        <v>5646</v>
      </c>
      <c r="C566" s="1" t="s">
        <v>15</v>
      </c>
      <c r="D566" s="5" t="s">
        <v>243</v>
      </c>
      <c r="E566" s="5" t="s">
        <v>5490</v>
      </c>
      <c r="F566" s="5" t="s">
        <v>5543</v>
      </c>
      <c r="G566" s="43">
        <v>5</v>
      </c>
      <c r="H566" s="43">
        <v>0</v>
      </c>
      <c r="I566" s="43">
        <v>11</v>
      </c>
      <c r="J566" s="43">
        <v>4</v>
      </c>
      <c r="K566" s="43">
        <v>9</v>
      </c>
      <c r="L566" s="43">
        <v>29</v>
      </c>
      <c r="M566" s="10"/>
    </row>
    <row r="567" spans="1:13" ht="12" customHeight="1" x14ac:dyDescent="0.25">
      <c r="A567" s="48">
        <v>563</v>
      </c>
      <c r="B567" s="4" t="s">
        <v>2281</v>
      </c>
      <c r="C567" s="1" t="s">
        <v>15</v>
      </c>
      <c r="D567" s="5" t="s">
        <v>2208</v>
      </c>
      <c r="E567" s="5" t="s">
        <v>2209</v>
      </c>
      <c r="F567" s="5" t="s">
        <v>2282</v>
      </c>
      <c r="G567" s="1">
        <v>10</v>
      </c>
      <c r="H567" s="1">
        <v>1</v>
      </c>
      <c r="I567" s="1">
        <v>2</v>
      </c>
      <c r="J567" s="1">
        <v>5</v>
      </c>
      <c r="K567" s="1">
        <v>11</v>
      </c>
      <c r="L567" s="1">
        <f t="shared" ref="L567:L578" si="29">G567+H567+I567+J567+K567</f>
        <v>29</v>
      </c>
      <c r="M567" s="1"/>
    </row>
    <row r="568" spans="1:13" ht="12" customHeight="1" x14ac:dyDescent="0.25">
      <c r="A568" s="48">
        <v>564</v>
      </c>
      <c r="B568" s="4" t="s">
        <v>3731</v>
      </c>
      <c r="C568" s="1" t="s">
        <v>15</v>
      </c>
      <c r="D568" s="5" t="s">
        <v>594</v>
      </c>
      <c r="E568" s="5" t="s">
        <v>3585</v>
      </c>
      <c r="F568" s="5" t="s">
        <v>3720</v>
      </c>
      <c r="G568" s="1">
        <v>20</v>
      </c>
      <c r="H568" s="1">
        <v>6</v>
      </c>
      <c r="I568" s="1">
        <v>2</v>
      </c>
      <c r="J568" s="1">
        <v>1</v>
      </c>
      <c r="K568" s="1">
        <v>0</v>
      </c>
      <c r="L568" s="1">
        <f t="shared" si="29"/>
        <v>29</v>
      </c>
      <c r="M568" s="1"/>
    </row>
    <row r="569" spans="1:13" ht="12" customHeight="1" x14ac:dyDescent="0.25">
      <c r="A569" s="48">
        <v>565</v>
      </c>
      <c r="B569" s="4" t="s">
        <v>2446</v>
      </c>
      <c r="C569" s="1" t="s">
        <v>15</v>
      </c>
      <c r="D569" s="5" t="s">
        <v>2359</v>
      </c>
      <c r="E569" s="5" t="s">
        <v>2360</v>
      </c>
      <c r="F569" s="5" t="s">
        <v>2361</v>
      </c>
      <c r="G569" s="1">
        <v>10</v>
      </c>
      <c r="H569" s="1">
        <v>4</v>
      </c>
      <c r="I569" s="1">
        <v>7</v>
      </c>
      <c r="J569" s="1">
        <v>6</v>
      </c>
      <c r="K569" s="1">
        <v>2</v>
      </c>
      <c r="L569" s="1">
        <f t="shared" si="29"/>
        <v>29</v>
      </c>
      <c r="M569" s="30"/>
    </row>
    <row r="570" spans="1:13" ht="12" customHeight="1" x14ac:dyDescent="0.25">
      <c r="A570" s="48">
        <v>566</v>
      </c>
      <c r="B570" s="4" t="s">
        <v>3732</v>
      </c>
      <c r="C570" s="1" t="s">
        <v>15</v>
      </c>
      <c r="D570" s="5" t="s">
        <v>3579</v>
      </c>
      <c r="E570" s="5" t="s">
        <v>3571</v>
      </c>
      <c r="F570" s="5" t="s">
        <v>3580</v>
      </c>
      <c r="G570" s="1">
        <v>10</v>
      </c>
      <c r="H570" s="1">
        <v>0</v>
      </c>
      <c r="I570" s="1">
        <v>13</v>
      </c>
      <c r="J570" s="1">
        <v>2</v>
      </c>
      <c r="K570" s="1">
        <v>4</v>
      </c>
      <c r="L570" s="1">
        <f t="shared" si="29"/>
        <v>29</v>
      </c>
      <c r="M570" s="30"/>
    </row>
    <row r="571" spans="1:13" ht="12" customHeight="1" x14ac:dyDescent="0.2">
      <c r="A571" s="48">
        <v>567</v>
      </c>
      <c r="B571" s="32" t="s">
        <v>1156</v>
      </c>
      <c r="C571" s="1" t="s">
        <v>15</v>
      </c>
      <c r="D571" s="23" t="s">
        <v>180</v>
      </c>
      <c r="E571" s="23" t="s">
        <v>21</v>
      </c>
      <c r="F571" s="21" t="s">
        <v>330</v>
      </c>
      <c r="G571" s="1">
        <v>4</v>
      </c>
      <c r="H571" s="1">
        <v>0</v>
      </c>
      <c r="I571" s="1">
        <v>19</v>
      </c>
      <c r="J571" s="1">
        <v>5</v>
      </c>
      <c r="K571" s="1">
        <v>1</v>
      </c>
      <c r="L571" s="1">
        <f t="shared" si="29"/>
        <v>29</v>
      </c>
      <c r="M571" s="15"/>
    </row>
    <row r="572" spans="1:13" ht="12" customHeight="1" x14ac:dyDescent="0.2">
      <c r="A572" s="48">
        <v>568</v>
      </c>
      <c r="B572" s="28" t="s">
        <v>669</v>
      </c>
      <c r="C572" s="1" t="s">
        <v>15</v>
      </c>
      <c r="D572" s="23" t="s">
        <v>5505</v>
      </c>
      <c r="E572" s="5" t="s">
        <v>5482</v>
      </c>
      <c r="F572" s="23" t="s">
        <v>5508</v>
      </c>
      <c r="G572" s="1">
        <v>5</v>
      </c>
      <c r="H572" s="1">
        <v>12</v>
      </c>
      <c r="I572" s="1">
        <v>10</v>
      </c>
      <c r="J572" s="1">
        <v>0</v>
      </c>
      <c r="K572" s="1">
        <v>2</v>
      </c>
      <c r="L572" s="1">
        <f t="shared" si="29"/>
        <v>29</v>
      </c>
      <c r="M572" s="10"/>
    </row>
    <row r="573" spans="1:13" ht="12" customHeight="1" x14ac:dyDescent="0.2">
      <c r="A573" s="48">
        <v>569</v>
      </c>
      <c r="B573" s="5" t="s">
        <v>4029</v>
      </c>
      <c r="C573" s="1" t="s">
        <v>15</v>
      </c>
      <c r="D573" s="5" t="s">
        <v>3835</v>
      </c>
      <c r="E573" s="23"/>
      <c r="F573" s="5" t="s">
        <v>3915</v>
      </c>
      <c r="G573" s="1">
        <v>6</v>
      </c>
      <c r="H573" s="1">
        <v>2</v>
      </c>
      <c r="I573" s="6">
        <v>13</v>
      </c>
      <c r="J573" s="1">
        <v>6</v>
      </c>
      <c r="K573" s="1">
        <v>2</v>
      </c>
      <c r="L573" s="1">
        <f t="shared" si="29"/>
        <v>29</v>
      </c>
      <c r="M573" s="10"/>
    </row>
    <row r="574" spans="1:13" ht="12" customHeight="1" x14ac:dyDescent="0.25">
      <c r="A574" s="48">
        <v>570</v>
      </c>
      <c r="B574" s="46" t="s">
        <v>1216</v>
      </c>
      <c r="C574" s="1" t="s">
        <v>15</v>
      </c>
      <c r="D574" s="133" t="s">
        <v>58</v>
      </c>
      <c r="E574" s="134" t="s">
        <v>35</v>
      </c>
      <c r="F574" s="133" t="s">
        <v>59</v>
      </c>
      <c r="G574" s="1">
        <v>0</v>
      </c>
      <c r="H574" s="1">
        <v>20</v>
      </c>
      <c r="I574" s="1">
        <v>9</v>
      </c>
      <c r="J574" s="1">
        <v>0</v>
      </c>
      <c r="K574" s="1">
        <v>0</v>
      </c>
      <c r="L574" s="1">
        <f t="shared" si="29"/>
        <v>29</v>
      </c>
      <c r="M574" s="1"/>
    </row>
    <row r="575" spans="1:13" ht="12" customHeight="1" x14ac:dyDescent="0.2">
      <c r="A575" s="48">
        <v>571</v>
      </c>
      <c r="B575" s="5" t="s">
        <v>4030</v>
      </c>
      <c r="C575" s="1" t="s">
        <v>15</v>
      </c>
      <c r="D575" s="5" t="s">
        <v>3835</v>
      </c>
      <c r="E575" s="23"/>
      <c r="F575" s="5" t="s">
        <v>3915</v>
      </c>
      <c r="G575" s="1">
        <v>8</v>
      </c>
      <c r="H575" s="1">
        <v>6</v>
      </c>
      <c r="I575" s="1">
        <v>15</v>
      </c>
      <c r="J575" s="1">
        <v>0</v>
      </c>
      <c r="K575" s="1">
        <v>0</v>
      </c>
      <c r="L575" s="1">
        <f t="shared" si="29"/>
        <v>29</v>
      </c>
      <c r="M575" s="10"/>
    </row>
    <row r="576" spans="1:13" ht="12" customHeight="1" x14ac:dyDescent="0.2">
      <c r="A576" s="48">
        <v>572</v>
      </c>
      <c r="B576" s="28" t="s">
        <v>3733</v>
      </c>
      <c r="C576" s="1" t="s">
        <v>15</v>
      </c>
      <c r="D576" s="23" t="s">
        <v>3627</v>
      </c>
      <c r="E576" s="23" t="s">
        <v>3585</v>
      </c>
      <c r="F576" s="23" t="s">
        <v>3700</v>
      </c>
      <c r="G576" s="1">
        <v>10</v>
      </c>
      <c r="H576" s="1">
        <v>6</v>
      </c>
      <c r="I576" s="1">
        <v>2</v>
      </c>
      <c r="J576" s="1">
        <v>7</v>
      </c>
      <c r="K576" s="1">
        <v>4</v>
      </c>
      <c r="L576" s="1">
        <f t="shared" si="29"/>
        <v>29</v>
      </c>
      <c r="M576" s="10"/>
    </row>
    <row r="577" spans="1:13" ht="12" customHeight="1" x14ac:dyDescent="0.2">
      <c r="A577" s="48">
        <v>573</v>
      </c>
      <c r="B577" s="4" t="s">
        <v>3734</v>
      </c>
      <c r="C577" s="1" t="s">
        <v>15</v>
      </c>
      <c r="D577" s="5" t="s">
        <v>2749</v>
      </c>
      <c r="E577" s="5" t="s">
        <v>3585</v>
      </c>
      <c r="F577" s="5" t="s">
        <v>3702</v>
      </c>
      <c r="G577" s="1">
        <v>10</v>
      </c>
      <c r="H577" s="1">
        <v>7</v>
      </c>
      <c r="I577" s="1">
        <v>4</v>
      </c>
      <c r="J577" s="1">
        <v>1</v>
      </c>
      <c r="K577" s="1">
        <v>6</v>
      </c>
      <c r="L577" s="1">
        <f t="shared" si="29"/>
        <v>28</v>
      </c>
      <c r="M577" s="10"/>
    </row>
    <row r="578" spans="1:13" ht="12" customHeight="1" x14ac:dyDescent="0.2">
      <c r="A578" s="48">
        <v>574</v>
      </c>
      <c r="B578" s="28" t="s">
        <v>5873</v>
      </c>
      <c r="C578" s="1" t="s">
        <v>15</v>
      </c>
      <c r="D578" s="23" t="s">
        <v>2749</v>
      </c>
      <c r="E578" s="23" t="s">
        <v>5745</v>
      </c>
      <c r="F578" s="23" t="s">
        <v>5750</v>
      </c>
      <c r="G578" s="69">
        <v>0</v>
      </c>
      <c r="H578" s="69">
        <v>20</v>
      </c>
      <c r="I578" s="69">
        <v>5</v>
      </c>
      <c r="J578" s="69">
        <v>3</v>
      </c>
      <c r="K578" s="69">
        <v>0</v>
      </c>
      <c r="L578" s="1">
        <f t="shared" si="29"/>
        <v>28</v>
      </c>
      <c r="M578" s="13"/>
    </row>
    <row r="579" spans="1:13" ht="12" customHeight="1" x14ac:dyDescent="0.2">
      <c r="A579" s="48">
        <v>575</v>
      </c>
      <c r="B579" s="34" t="s">
        <v>1217</v>
      </c>
      <c r="C579" s="6" t="s">
        <v>15</v>
      </c>
      <c r="D579" s="21" t="s">
        <v>327</v>
      </c>
      <c r="E579" s="23" t="s">
        <v>25</v>
      </c>
      <c r="F579" s="47" t="s">
        <v>328</v>
      </c>
      <c r="G579" s="80">
        <v>0</v>
      </c>
      <c r="H579" s="80">
        <v>9</v>
      </c>
      <c r="I579" s="80">
        <v>15</v>
      </c>
      <c r="J579" s="80">
        <v>4</v>
      </c>
      <c r="K579" s="80">
        <v>0</v>
      </c>
      <c r="L579" s="80">
        <f>SUM(G579:K579)</f>
        <v>28</v>
      </c>
      <c r="M579" s="13"/>
    </row>
    <row r="580" spans="1:13" ht="12" customHeight="1" x14ac:dyDescent="0.2">
      <c r="A580" s="48">
        <v>576</v>
      </c>
      <c r="B580" s="4" t="s">
        <v>1218</v>
      </c>
      <c r="C580" s="1" t="s">
        <v>15</v>
      </c>
      <c r="D580" s="5" t="s">
        <v>481</v>
      </c>
      <c r="E580" s="5" t="s">
        <v>51</v>
      </c>
      <c r="F580" s="5" t="s">
        <v>1219</v>
      </c>
      <c r="G580" s="1">
        <v>10</v>
      </c>
      <c r="H580" s="1">
        <v>6</v>
      </c>
      <c r="I580" s="1">
        <v>0</v>
      </c>
      <c r="J580" s="1">
        <v>8</v>
      </c>
      <c r="K580" s="1">
        <v>4</v>
      </c>
      <c r="L580" s="1">
        <f t="shared" ref="L580:L600" si="30">G580+H580+I580+J580+K580</f>
        <v>28</v>
      </c>
      <c r="M580" s="10"/>
    </row>
    <row r="581" spans="1:13" ht="12" customHeight="1" x14ac:dyDescent="0.2">
      <c r="A581" s="48">
        <v>577</v>
      </c>
      <c r="B581" s="32" t="s">
        <v>3517</v>
      </c>
      <c r="C581" s="100" t="s">
        <v>15</v>
      </c>
      <c r="D581" s="99" t="s">
        <v>3354</v>
      </c>
      <c r="E581" s="99" t="s">
        <v>3355</v>
      </c>
      <c r="F581" s="99" t="s">
        <v>3356</v>
      </c>
      <c r="G581" s="6">
        <v>10</v>
      </c>
      <c r="H581" s="6">
        <v>8</v>
      </c>
      <c r="I581" s="6">
        <v>5</v>
      </c>
      <c r="J581" s="6">
        <v>0</v>
      </c>
      <c r="K581" s="6">
        <v>5</v>
      </c>
      <c r="L581" s="6">
        <f t="shared" si="30"/>
        <v>28</v>
      </c>
      <c r="M581" s="10"/>
    </row>
    <row r="582" spans="1:13" ht="12" customHeight="1" x14ac:dyDescent="0.2">
      <c r="A582" s="48">
        <v>578</v>
      </c>
      <c r="B582" s="32" t="s">
        <v>1220</v>
      </c>
      <c r="C582" s="1" t="s">
        <v>15</v>
      </c>
      <c r="D582" s="23" t="s">
        <v>185</v>
      </c>
      <c r="E582" s="23" t="s">
        <v>21</v>
      </c>
      <c r="F582" s="5" t="s">
        <v>186</v>
      </c>
      <c r="G582" s="1">
        <v>2</v>
      </c>
      <c r="H582" s="1">
        <v>5</v>
      </c>
      <c r="I582" s="1">
        <v>13</v>
      </c>
      <c r="J582" s="1">
        <v>0</v>
      </c>
      <c r="K582" s="1">
        <v>8</v>
      </c>
      <c r="L582" s="1">
        <f t="shared" si="30"/>
        <v>28</v>
      </c>
      <c r="M582" s="10"/>
    </row>
    <row r="583" spans="1:13" ht="12" customHeight="1" x14ac:dyDescent="0.25">
      <c r="A583" s="48">
        <v>579</v>
      </c>
      <c r="B583" s="28" t="s">
        <v>5874</v>
      </c>
      <c r="C583" s="1" t="s">
        <v>15</v>
      </c>
      <c r="D583" s="23" t="s">
        <v>188</v>
      </c>
      <c r="E583" s="23" t="s">
        <v>5745</v>
      </c>
      <c r="F583" s="23" t="s">
        <v>5746</v>
      </c>
      <c r="G583" s="69">
        <v>5</v>
      </c>
      <c r="H583" s="69">
        <v>6</v>
      </c>
      <c r="I583" s="69">
        <v>4</v>
      </c>
      <c r="J583" s="69">
        <v>2</v>
      </c>
      <c r="K583" s="69">
        <v>11</v>
      </c>
      <c r="L583" s="1">
        <f t="shared" si="30"/>
        <v>28</v>
      </c>
      <c r="M583" s="1"/>
    </row>
    <row r="584" spans="1:13" ht="12" customHeight="1" x14ac:dyDescent="0.25">
      <c r="A584" s="48">
        <v>580</v>
      </c>
      <c r="B584" s="4" t="s">
        <v>3735</v>
      </c>
      <c r="C584" s="1" t="s">
        <v>15</v>
      </c>
      <c r="D584" s="5" t="s">
        <v>3627</v>
      </c>
      <c r="E584" s="5" t="s">
        <v>3585</v>
      </c>
      <c r="F584" s="5" t="s">
        <v>3736</v>
      </c>
      <c r="G584" s="1">
        <v>15</v>
      </c>
      <c r="H584" s="1">
        <v>1</v>
      </c>
      <c r="I584" s="1">
        <v>7</v>
      </c>
      <c r="J584" s="1">
        <v>1</v>
      </c>
      <c r="K584" s="1">
        <v>4</v>
      </c>
      <c r="L584" s="1">
        <f t="shared" si="30"/>
        <v>28</v>
      </c>
      <c r="M584" s="30"/>
    </row>
    <row r="585" spans="1:13" ht="12" customHeight="1" x14ac:dyDescent="0.25">
      <c r="A585" s="48">
        <v>581</v>
      </c>
      <c r="B585" s="28" t="s">
        <v>3518</v>
      </c>
      <c r="C585" s="100" t="s">
        <v>15</v>
      </c>
      <c r="D585" s="23" t="s">
        <v>3380</v>
      </c>
      <c r="E585" s="23" t="s">
        <v>3355</v>
      </c>
      <c r="F585" s="65" t="s">
        <v>3370</v>
      </c>
      <c r="G585" s="6">
        <v>5</v>
      </c>
      <c r="H585" s="6">
        <v>2</v>
      </c>
      <c r="I585" s="6">
        <v>19</v>
      </c>
      <c r="J585" s="6">
        <v>2</v>
      </c>
      <c r="K585" s="6">
        <v>0</v>
      </c>
      <c r="L585" s="6">
        <f t="shared" si="30"/>
        <v>28</v>
      </c>
      <c r="M585" s="30"/>
    </row>
    <row r="586" spans="1:13" ht="12" customHeight="1" x14ac:dyDescent="0.25">
      <c r="A586" s="48">
        <v>582</v>
      </c>
      <c r="B586" s="28" t="s">
        <v>4357</v>
      </c>
      <c r="C586" s="6" t="s">
        <v>15</v>
      </c>
      <c r="D586" s="90" t="s">
        <v>4162</v>
      </c>
      <c r="E586" s="23" t="s">
        <v>4103</v>
      </c>
      <c r="F586" s="23" t="s">
        <v>4163</v>
      </c>
      <c r="G586" s="1">
        <v>10</v>
      </c>
      <c r="H586" s="1">
        <v>2</v>
      </c>
      <c r="I586" s="1">
        <v>2</v>
      </c>
      <c r="J586" s="1">
        <v>1</v>
      </c>
      <c r="K586" s="1">
        <v>13</v>
      </c>
      <c r="L586" s="1">
        <f t="shared" si="30"/>
        <v>28</v>
      </c>
      <c r="M586" s="30"/>
    </row>
    <row r="587" spans="1:13" ht="12" customHeight="1" x14ac:dyDescent="0.25">
      <c r="A587" s="48">
        <v>583</v>
      </c>
      <c r="B587" s="4" t="s">
        <v>2669</v>
      </c>
      <c r="C587" s="6" t="s">
        <v>15</v>
      </c>
      <c r="D587" s="5" t="s">
        <v>2518</v>
      </c>
      <c r="E587" s="23" t="s">
        <v>2513</v>
      </c>
      <c r="F587" s="5" t="s">
        <v>2572</v>
      </c>
      <c r="G587" s="1">
        <v>2</v>
      </c>
      <c r="H587" s="1">
        <v>11</v>
      </c>
      <c r="I587" s="1">
        <v>6</v>
      </c>
      <c r="J587" s="1">
        <v>3</v>
      </c>
      <c r="K587" s="1">
        <v>6</v>
      </c>
      <c r="L587" s="1">
        <f t="shared" si="30"/>
        <v>28</v>
      </c>
      <c r="M587" s="1"/>
    </row>
    <row r="588" spans="1:13" ht="12" customHeight="1" x14ac:dyDescent="0.2">
      <c r="A588" s="48">
        <v>584</v>
      </c>
      <c r="B588" s="31" t="s">
        <v>1221</v>
      </c>
      <c r="C588" s="1" t="s">
        <v>15</v>
      </c>
      <c r="D588" s="26" t="s">
        <v>54</v>
      </c>
      <c r="E588" s="23" t="s">
        <v>35</v>
      </c>
      <c r="F588" s="29" t="s">
        <v>998</v>
      </c>
      <c r="G588" s="1">
        <v>5</v>
      </c>
      <c r="H588" s="1">
        <v>0</v>
      </c>
      <c r="I588" s="1">
        <v>20</v>
      </c>
      <c r="J588" s="1">
        <v>0</v>
      </c>
      <c r="K588" s="1">
        <v>2</v>
      </c>
      <c r="L588" s="1">
        <f t="shared" si="30"/>
        <v>27</v>
      </c>
      <c r="M588" s="10"/>
    </row>
    <row r="589" spans="1:13" ht="12" customHeight="1" x14ac:dyDescent="0.2">
      <c r="A589" s="48">
        <v>585</v>
      </c>
      <c r="B589" s="4" t="s">
        <v>1222</v>
      </c>
      <c r="C589" s="1" t="s">
        <v>15</v>
      </c>
      <c r="D589" s="5" t="s">
        <v>672</v>
      </c>
      <c r="E589" s="5" t="s">
        <v>51</v>
      </c>
      <c r="F589" s="5" t="s">
        <v>673</v>
      </c>
      <c r="G589" s="1">
        <v>0</v>
      </c>
      <c r="H589" s="1">
        <v>4</v>
      </c>
      <c r="I589" s="1">
        <v>13</v>
      </c>
      <c r="J589" s="1">
        <v>7</v>
      </c>
      <c r="K589" s="1">
        <v>3</v>
      </c>
      <c r="L589" s="1">
        <f t="shared" si="30"/>
        <v>27</v>
      </c>
      <c r="M589" s="10"/>
    </row>
    <row r="590" spans="1:13" ht="12" customHeight="1" x14ac:dyDescent="0.2">
      <c r="A590" s="48">
        <v>586</v>
      </c>
      <c r="B590" s="4" t="s">
        <v>2283</v>
      </c>
      <c r="C590" s="1" t="s">
        <v>15</v>
      </c>
      <c r="D590" s="5" t="s">
        <v>2219</v>
      </c>
      <c r="E590" s="5" t="s">
        <v>2209</v>
      </c>
      <c r="F590" s="5" t="s">
        <v>2274</v>
      </c>
      <c r="G590" s="1">
        <v>0</v>
      </c>
      <c r="H590" s="1">
        <v>7</v>
      </c>
      <c r="I590" s="1">
        <v>15</v>
      </c>
      <c r="J590" s="1">
        <v>0</v>
      </c>
      <c r="K590" s="1">
        <v>5</v>
      </c>
      <c r="L590" s="1">
        <f t="shared" si="30"/>
        <v>27</v>
      </c>
      <c r="M590" s="12"/>
    </row>
    <row r="591" spans="1:13" ht="12" customHeight="1" x14ac:dyDescent="0.2">
      <c r="A591" s="48">
        <v>587</v>
      </c>
      <c r="B591" s="28" t="s">
        <v>1223</v>
      </c>
      <c r="C591" s="1" t="s">
        <v>15</v>
      </c>
      <c r="D591" s="23" t="s">
        <v>82</v>
      </c>
      <c r="E591" s="5"/>
      <c r="F591" s="23" t="s">
        <v>83</v>
      </c>
      <c r="G591" s="1">
        <v>5</v>
      </c>
      <c r="H591" s="1">
        <v>20</v>
      </c>
      <c r="I591" s="1">
        <v>2</v>
      </c>
      <c r="J591" s="1">
        <v>0</v>
      </c>
      <c r="K591" s="1">
        <v>0</v>
      </c>
      <c r="L591" s="1">
        <f t="shared" si="30"/>
        <v>27</v>
      </c>
      <c r="M591" s="10"/>
    </row>
    <row r="592" spans="1:13" ht="12" customHeight="1" x14ac:dyDescent="0.2">
      <c r="A592" s="48">
        <v>588</v>
      </c>
      <c r="B592" s="4" t="s">
        <v>1224</v>
      </c>
      <c r="C592" s="1" t="s">
        <v>15</v>
      </c>
      <c r="D592" s="5" t="s">
        <v>305</v>
      </c>
      <c r="E592" s="5"/>
      <c r="F592" s="5" t="s">
        <v>146</v>
      </c>
      <c r="G592" s="1">
        <v>0</v>
      </c>
      <c r="H592" s="1">
        <v>4</v>
      </c>
      <c r="I592" s="1">
        <v>17</v>
      </c>
      <c r="J592" s="1">
        <v>6</v>
      </c>
      <c r="K592" s="1">
        <v>0</v>
      </c>
      <c r="L592" s="6">
        <f t="shared" si="30"/>
        <v>27</v>
      </c>
      <c r="M592" s="10"/>
    </row>
    <row r="593" spans="1:13" ht="12" customHeight="1" x14ac:dyDescent="0.25">
      <c r="A593" s="48">
        <v>589</v>
      </c>
      <c r="B593" s="28" t="s">
        <v>1225</v>
      </c>
      <c r="C593" s="1" t="s">
        <v>15</v>
      </c>
      <c r="D593" s="23" t="s">
        <v>82</v>
      </c>
      <c r="E593" s="5"/>
      <c r="F593" s="23" t="s">
        <v>83</v>
      </c>
      <c r="G593" s="1">
        <v>0</v>
      </c>
      <c r="H593" s="1">
        <v>4</v>
      </c>
      <c r="I593" s="1">
        <v>3</v>
      </c>
      <c r="J593" s="1">
        <v>0</v>
      </c>
      <c r="K593" s="1">
        <v>20</v>
      </c>
      <c r="L593" s="1">
        <f t="shared" si="30"/>
        <v>27</v>
      </c>
      <c r="M593" s="1"/>
    </row>
    <row r="594" spans="1:13" ht="12" customHeight="1" x14ac:dyDescent="0.2">
      <c r="A594" s="48">
        <v>590</v>
      </c>
      <c r="B594" s="28" t="s">
        <v>4358</v>
      </c>
      <c r="C594" s="6" t="s">
        <v>15</v>
      </c>
      <c r="D594" s="90" t="s">
        <v>4122</v>
      </c>
      <c r="E594" s="23" t="s">
        <v>4103</v>
      </c>
      <c r="F594" s="23" t="s">
        <v>4139</v>
      </c>
      <c r="G594" s="1">
        <v>12</v>
      </c>
      <c r="H594" s="1">
        <v>0</v>
      </c>
      <c r="I594" s="1">
        <v>15</v>
      </c>
      <c r="J594" s="1">
        <v>0</v>
      </c>
      <c r="K594" s="1">
        <v>0</v>
      </c>
      <c r="L594" s="1">
        <f t="shared" si="30"/>
        <v>27</v>
      </c>
      <c r="M594" s="10"/>
    </row>
    <row r="595" spans="1:13" ht="12" customHeight="1" x14ac:dyDescent="0.2">
      <c r="A595" s="48">
        <v>591</v>
      </c>
      <c r="B595" s="32" t="s">
        <v>3266</v>
      </c>
      <c r="C595" s="1" t="s">
        <v>15</v>
      </c>
      <c r="D595" s="23" t="s">
        <v>3141</v>
      </c>
      <c r="E595" s="23" t="s">
        <v>3142</v>
      </c>
      <c r="F595" s="23" t="s">
        <v>3143</v>
      </c>
      <c r="G595" s="1">
        <v>10</v>
      </c>
      <c r="H595" s="1">
        <v>2</v>
      </c>
      <c r="I595" s="1">
        <v>10</v>
      </c>
      <c r="J595" s="1">
        <v>5</v>
      </c>
      <c r="K595" s="1">
        <v>0</v>
      </c>
      <c r="L595" s="1">
        <f t="shared" si="30"/>
        <v>27</v>
      </c>
      <c r="M595" s="10"/>
    </row>
    <row r="596" spans="1:13" ht="12" customHeight="1" x14ac:dyDescent="0.25">
      <c r="A596" s="48">
        <v>592</v>
      </c>
      <c r="B596" s="4" t="s">
        <v>4569</v>
      </c>
      <c r="C596" s="1" t="s">
        <v>15</v>
      </c>
      <c r="D596" s="5" t="s">
        <v>3155</v>
      </c>
      <c r="E596" s="5" t="s">
        <v>4517</v>
      </c>
      <c r="F596" s="5" t="s">
        <v>4523</v>
      </c>
      <c r="G596" s="1">
        <v>0</v>
      </c>
      <c r="H596" s="1">
        <v>20</v>
      </c>
      <c r="I596" s="1">
        <v>7</v>
      </c>
      <c r="J596" s="1">
        <v>0</v>
      </c>
      <c r="K596" s="1">
        <v>0</v>
      </c>
      <c r="L596" s="1">
        <f t="shared" si="30"/>
        <v>27</v>
      </c>
      <c r="M596" s="1"/>
    </row>
    <row r="597" spans="1:13" ht="12" customHeight="1" x14ac:dyDescent="0.25">
      <c r="A597" s="48">
        <v>593</v>
      </c>
      <c r="B597" s="44" t="s">
        <v>6033</v>
      </c>
      <c r="C597" s="1" t="s">
        <v>15</v>
      </c>
      <c r="D597" s="5" t="s">
        <v>5981</v>
      </c>
      <c r="E597" s="5" t="s">
        <v>5955</v>
      </c>
      <c r="F597" s="5" t="s">
        <v>6034</v>
      </c>
      <c r="G597" s="1">
        <v>10</v>
      </c>
      <c r="H597" s="1">
        <v>0</v>
      </c>
      <c r="I597" s="1">
        <v>2</v>
      </c>
      <c r="J597" s="1">
        <v>15</v>
      </c>
      <c r="K597" s="1">
        <v>0</v>
      </c>
      <c r="L597" s="1">
        <f t="shared" si="30"/>
        <v>27</v>
      </c>
      <c r="M597" s="1"/>
    </row>
    <row r="598" spans="1:13" ht="12" customHeight="1" x14ac:dyDescent="0.2">
      <c r="A598" s="48">
        <v>594</v>
      </c>
      <c r="B598" s="5" t="s">
        <v>4031</v>
      </c>
      <c r="C598" s="1" t="s">
        <v>15</v>
      </c>
      <c r="D598" s="5" t="s">
        <v>4032</v>
      </c>
      <c r="E598" s="23"/>
      <c r="F598" s="5" t="s">
        <v>3915</v>
      </c>
      <c r="G598" s="1">
        <v>2</v>
      </c>
      <c r="H598" s="1">
        <v>6</v>
      </c>
      <c r="I598" s="1">
        <v>19</v>
      </c>
      <c r="J598" s="1">
        <v>0</v>
      </c>
      <c r="K598" s="1">
        <v>0</v>
      </c>
      <c r="L598" s="1">
        <f t="shared" si="30"/>
        <v>27</v>
      </c>
      <c r="M598" s="10"/>
    </row>
    <row r="599" spans="1:13" ht="12" customHeight="1" x14ac:dyDescent="0.2">
      <c r="A599" s="48">
        <v>595</v>
      </c>
      <c r="B599" s="4" t="s">
        <v>1226</v>
      </c>
      <c r="C599" s="1" t="s">
        <v>15</v>
      </c>
      <c r="D599" s="5" t="s">
        <v>341</v>
      </c>
      <c r="E599" s="5" t="s">
        <v>342</v>
      </c>
      <c r="F599" s="5" t="s">
        <v>553</v>
      </c>
      <c r="G599" s="1">
        <v>8</v>
      </c>
      <c r="H599" s="1">
        <v>5</v>
      </c>
      <c r="I599" s="1">
        <v>14</v>
      </c>
      <c r="J599" s="1">
        <v>0</v>
      </c>
      <c r="K599" s="1">
        <v>0</v>
      </c>
      <c r="L599" s="1">
        <f t="shared" si="30"/>
        <v>27</v>
      </c>
      <c r="M599" s="10"/>
    </row>
    <row r="600" spans="1:13" ht="12" customHeight="1" x14ac:dyDescent="0.25">
      <c r="A600" s="48">
        <v>596</v>
      </c>
      <c r="B600" s="4" t="s">
        <v>3737</v>
      </c>
      <c r="C600" s="1" t="s">
        <v>15</v>
      </c>
      <c r="D600" s="5" t="s">
        <v>3627</v>
      </c>
      <c r="E600" s="5" t="s">
        <v>3585</v>
      </c>
      <c r="F600" s="5" t="s">
        <v>3700</v>
      </c>
      <c r="G600" s="1">
        <v>10</v>
      </c>
      <c r="H600" s="1">
        <v>0</v>
      </c>
      <c r="I600" s="1">
        <v>2</v>
      </c>
      <c r="J600" s="1">
        <v>9</v>
      </c>
      <c r="K600" s="1">
        <v>6</v>
      </c>
      <c r="L600" s="1">
        <f t="shared" si="30"/>
        <v>27</v>
      </c>
      <c r="M600" s="30"/>
    </row>
    <row r="601" spans="1:13" ht="12" customHeight="1" x14ac:dyDescent="0.25">
      <c r="A601" s="48">
        <v>597</v>
      </c>
      <c r="B601" s="28" t="s">
        <v>2447</v>
      </c>
      <c r="C601" s="1" t="s">
        <v>15</v>
      </c>
      <c r="D601" s="23" t="s">
        <v>2448</v>
      </c>
      <c r="E601" s="23" t="s">
        <v>2449</v>
      </c>
      <c r="F601" s="23" t="s">
        <v>2450</v>
      </c>
      <c r="G601" s="1">
        <v>0</v>
      </c>
      <c r="H601" s="1">
        <v>4</v>
      </c>
      <c r="I601" s="1">
        <v>15</v>
      </c>
      <c r="J601" s="1">
        <v>0</v>
      </c>
      <c r="K601" s="1">
        <v>8</v>
      </c>
      <c r="L601" s="1">
        <v>27</v>
      </c>
      <c r="M601" s="30"/>
    </row>
    <row r="602" spans="1:13" ht="12" customHeight="1" x14ac:dyDescent="0.25">
      <c r="A602" s="48">
        <v>598</v>
      </c>
      <c r="B602" s="5" t="s">
        <v>4033</v>
      </c>
      <c r="C602" s="1" t="s">
        <v>15</v>
      </c>
      <c r="D602" s="5" t="s">
        <v>3835</v>
      </c>
      <c r="E602" s="23"/>
      <c r="F602" s="5" t="s">
        <v>3915</v>
      </c>
      <c r="G602" s="1">
        <v>7</v>
      </c>
      <c r="H602" s="1">
        <v>4</v>
      </c>
      <c r="I602" s="1">
        <v>15</v>
      </c>
      <c r="J602" s="1">
        <v>1</v>
      </c>
      <c r="K602" s="1">
        <v>0</v>
      </c>
      <c r="L602" s="1">
        <f>G602+H602+I602+J602+K602</f>
        <v>27</v>
      </c>
      <c r="M602" s="30"/>
    </row>
    <row r="603" spans="1:13" ht="12" customHeight="1" x14ac:dyDescent="0.25">
      <c r="A603" s="48">
        <v>599</v>
      </c>
      <c r="B603" s="28" t="s">
        <v>1924</v>
      </c>
      <c r="C603" s="6" t="s">
        <v>15</v>
      </c>
      <c r="D603" s="21" t="s">
        <v>1747</v>
      </c>
      <c r="E603" s="23" t="s">
        <v>1727</v>
      </c>
      <c r="F603" s="21" t="s">
        <v>1748</v>
      </c>
      <c r="G603" s="6">
        <v>5</v>
      </c>
      <c r="H603" s="6">
        <v>20</v>
      </c>
      <c r="I603" s="6">
        <v>2</v>
      </c>
      <c r="J603" s="6">
        <v>0</v>
      </c>
      <c r="K603" s="6">
        <v>0</v>
      </c>
      <c r="L603" s="6">
        <f>G603+H603+I603+J603+K603</f>
        <v>27</v>
      </c>
      <c r="M603" s="30"/>
    </row>
    <row r="604" spans="1:13" ht="12" customHeight="1" x14ac:dyDescent="0.25">
      <c r="A604" s="48">
        <v>600</v>
      </c>
      <c r="B604" s="4" t="s">
        <v>1227</v>
      </c>
      <c r="C604" s="1" t="s">
        <v>15</v>
      </c>
      <c r="D604" s="5" t="s">
        <v>113</v>
      </c>
      <c r="E604" s="5"/>
      <c r="F604" s="5" t="s">
        <v>114</v>
      </c>
      <c r="G604" s="1">
        <v>12</v>
      </c>
      <c r="H604" s="1">
        <v>4</v>
      </c>
      <c r="I604" s="1">
        <v>6</v>
      </c>
      <c r="J604" s="1">
        <v>5</v>
      </c>
      <c r="K604" s="1">
        <v>0</v>
      </c>
      <c r="L604" s="1">
        <f>G604+H604+I604+J604+K604</f>
        <v>27</v>
      </c>
      <c r="M604" s="30"/>
    </row>
    <row r="605" spans="1:13" ht="12" customHeight="1" x14ac:dyDescent="0.25">
      <c r="A605" s="48">
        <v>601</v>
      </c>
      <c r="B605" s="4" t="s">
        <v>4359</v>
      </c>
      <c r="C605" s="6" t="s">
        <v>980</v>
      </c>
      <c r="D605" s="23" t="s">
        <v>4305</v>
      </c>
      <c r="E605" s="23" t="s">
        <v>4103</v>
      </c>
      <c r="F605" s="23" t="s">
        <v>4306</v>
      </c>
      <c r="G605" s="1">
        <v>8</v>
      </c>
      <c r="H605" s="1">
        <v>10</v>
      </c>
      <c r="I605" s="1">
        <v>0</v>
      </c>
      <c r="J605" s="1">
        <v>9</v>
      </c>
      <c r="K605" s="1">
        <v>0</v>
      </c>
      <c r="L605" s="1">
        <f>G605+H605+I605+J605+K605</f>
        <v>27</v>
      </c>
      <c r="M605" s="1"/>
    </row>
    <row r="606" spans="1:13" ht="12" customHeight="1" x14ac:dyDescent="0.2">
      <c r="A606" s="48">
        <v>602</v>
      </c>
      <c r="B606" s="4" t="s">
        <v>4034</v>
      </c>
      <c r="C606" s="1" t="s">
        <v>15</v>
      </c>
      <c r="D606" s="5" t="s">
        <v>3874</v>
      </c>
      <c r="E606" s="5" t="s">
        <v>3875</v>
      </c>
      <c r="F606" s="5" t="s">
        <v>3876</v>
      </c>
      <c r="G606" s="1">
        <v>0</v>
      </c>
      <c r="H606" s="1">
        <v>11</v>
      </c>
      <c r="I606" s="1">
        <v>3</v>
      </c>
      <c r="J606" s="1">
        <v>11</v>
      </c>
      <c r="K606" s="1">
        <v>2</v>
      </c>
      <c r="L606" s="1">
        <v>27</v>
      </c>
      <c r="M606" s="15"/>
    </row>
    <row r="607" spans="1:13" ht="12" customHeight="1" x14ac:dyDescent="0.2">
      <c r="A607" s="48">
        <v>603</v>
      </c>
      <c r="B607" s="28" t="s">
        <v>1925</v>
      </c>
      <c r="C607" s="6" t="s">
        <v>15</v>
      </c>
      <c r="D607" s="21" t="s">
        <v>1726</v>
      </c>
      <c r="E607" s="23" t="s">
        <v>1727</v>
      </c>
      <c r="F607" s="23" t="s">
        <v>1926</v>
      </c>
      <c r="G607" s="6">
        <v>0</v>
      </c>
      <c r="H607" s="6">
        <v>2</v>
      </c>
      <c r="I607" s="6">
        <v>10</v>
      </c>
      <c r="J607" s="6">
        <v>11</v>
      </c>
      <c r="K607" s="6">
        <v>4</v>
      </c>
      <c r="L607" s="6">
        <f>G607+H607+I607+J607+K607</f>
        <v>27</v>
      </c>
      <c r="M607" s="10"/>
    </row>
    <row r="608" spans="1:13" ht="12" customHeight="1" x14ac:dyDescent="0.2">
      <c r="A608" s="48">
        <v>604</v>
      </c>
      <c r="B608" s="28" t="s">
        <v>4360</v>
      </c>
      <c r="C608" s="6" t="s">
        <v>15</v>
      </c>
      <c r="D608" s="90" t="s">
        <v>4135</v>
      </c>
      <c r="E608" s="23" t="s">
        <v>4136</v>
      </c>
      <c r="F608" s="23" t="s">
        <v>4137</v>
      </c>
      <c r="G608" s="1">
        <v>0</v>
      </c>
      <c r="H608" s="1">
        <v>15</v>
      </c>
      <c r="I608" s="1">
        <v>0</v>
      </c>
      <c r="J608" s="1">
        <v>12</v>
      </c>
      <c r="K608" s="1">
        <v>0</v>
      </c>
      <c r="L608" s="1">
        <f>G608+H608+I608+J608+K608</f>
        <v>27</v>
      </c>
      <c r="M608" s="10"/>
    </row>
    <row r="609" spans="1:13" ht="12" customHeight="1" x14ac:dyDescent="0.2">
      <c r="A609" s="48">
        <v>605</v>
      </c>
      <c r="B609" s="28" t="s">
        <v>3738</v>
      </c>
      <c r="C609" s="1" t="s">
        <v>15</v>
      </c>
      <c r="D609" s="23" t="s">
        <v>3711</v>
      </c>
      <c r="E609" s="5" t="s">
        <v>3571</v>
      </c>
      <c r="F609" s="23" t="s">
        <v>3712</v>
      </c>
      <c r="G609" s="1">
        <v>3</v>
      </c>
      <c r="H609" s="1">
        <v>14</v>
      </c>
      <c r="I609" s="1">
        <v>5</v>
      </c>
      <c r="J609" s="1">
        <v>5</v>
      </c>
      <c r="K609" s="1">
        <v>0</v>
      </c>
      <c r="L609" s="1">
        <f>G609+H609+I609+J609+K609</f>
        <v>27</v>
      </c>
      <c r="M609" s="10"/>
    </row>
    <row r="610" spans="1:13" ht="12" customHeight="1" x14ac:dyDescent="0.2">
      <c r="A610" s="48">
        <v>606</v>
      </c>
      <c r="B610" s="31" t="s">
        <v>1228</v>
      </c>
      <c r="C610" s="1" t="s">
        <v>15</v>
      </c>
      <c r="D610" s="26" t="s">
        <v>110</v>
      </c>
      <c r="E610" s="23" t="s">
        <v>35</v>
      </c>
      <c r="F610" s="26" t="s">
        <v>214</v>
      </c>
      <c r="G610" s="1">
        <v>5</v>
      </c>
      <c r="H610" s="1">
        <v>2</v>
      </c>
      <c r="I610" s="1">
        <v>10</v>
      </c>
      <c r="J610" s="1">
        <v>0</v>
      </c>
      <c r="K610" s="1">
        <v>10</v>
      </c>
      <c r="L610" s="1">
        <f>G610+H610+I610+J610+K610</f>
        <v>27</v>
      </c>
      <c r="M610" s="10"/>
    </row>
    <row r="611" spans="1:13" ht="12" customHeight="1" x14ac:dyDescent="0.25">
      <c r="A611" s="48">
        <v>607</v>
      </c>
      <c r="B611" s="4" t="s">
        <v>2670</v>
      </c>
      <c r="C611" s="6" t="s">
        <v>15</v>
      </c>
      <c r="D611" s="5" t="s">
        <v>2518</v>
      </c>
      <c r="E611" s="23" t="s">
        <v>2513</v>
      </c>
      <c r="F611" s="5" t="s">
        <v>2572</v>
      </c>
      <c r="G611" s="1">
        <v>2</v>
      </c>
      <c r="H611" s="1">
        <v>4</v>
      </c>
      <c r="I611" s="1">
        <v>7</v>
      </c>
      <c r="J611" s="1">
        <v>5</v>
      </c>
      <c r="K611" s="1">
        <v>8.5</v>
      </c>
      <c r="L611" s="1">
        <f>G611+H611+I611+J611+K611</f>
        <v>26.5</v>
      </c>
      <c r="M611" s="1"/>
    </row>
    <row r="612" spans="1:13" ht="12" customHeight="1" x14ac:dyDescent="0.25">
      <c r="A612" s="48">
        <v>608</v>
      </c>
      <c r="B612" s="4" t="s">
        <v>6560</v>
      </c>
      <c r="C612" s="1" t="s">
        <v>15</v>
      </c>
      <c r="D612" s="5" t="s">
        <v>6354</v>
      </c>
      <c r="E612" s="5" t="s">
        <v>6355</v>
      </c>
      <c r="F612" s="5" t="s">
        <v>6555</v>
      </c>
      <c r="G612" s="1">
        <v>5</v>
      </c>
      <c r="H612" s="1">
        <v>11</v>
      </c>
      <c r="I612" s="1">
        <v>6</v>
      </c>
      <c r="J612" s="1">
        <v>4</v>
      </c>
      <c r="K612" s="1">
        <v>0</v>
      </c>
      <c r="L612" s="1">
        <v>26</v>
      </c>
      <c r="M612" s="6"/>
    </row>
    <row r="613" spans="1:13" ht="12" customHeight="1" x14ac:dyDescent="0.2">
      <c r="A613" s="48">
        <v>609</v>
      </c>
      <c r="B613" s="44" t="s">
        <v>6035</v>
      </c>
      <c r="C613" s="1" t="s">
        <v>15</v>
      </c>
      <c r="D613" s="5" t="s">
        <v>5991</v>
      </c>
      <c r="E613" s="5" t="s">
        <v>5955</v>
      </c>
      <c r="F613" s="5" t="s">
        <v>5992</v>
      </c>
      <c r="G613" s="1">
        <v>10</v>
      </c>
      <c r="H613" s="1">
        <v>16</v>
      </c>
      <c r="I613" s="1">
        <v>0</v>
      </c>
      <c r="J613" s="1">
        <v>0</v>
      </c>
      <c r="K613" s="1">
        <v>0</v>
      </c>
      <c r="L613" s="1">
        <f>G613+H613+I613+J613+K613</f>
        <v>26</v>
      </c>
      <c r="M613" s="12"/>
    </row>
    <row r="614" spans="1:13" ht="12" customHeight="1" x14ac:dyDescent="0.2">
      <c r="A614" s="48">
        <v>610</v>
      </c>
      <c r="B614" s="34" t="s">
        <v>1229</v>
      </c>
      <c r="C614" s="6" t="s">
        <v>15</v>
      </c>
      <c r="D614" s="21" t="s">
        <v>274</v>
      </c>
      <c r="E614" s="23" t="s">
        <v>25</v>
      </c>
      <c r="F614" s="47" t="s">
        <v>275</v>
      </c>
      <c r="G614" s="80">
        <v>20</v>
      </c>
      <c r="H614" s="80">
        <v>2</v>
      </c>
      <c r="I614" s="80">
        <v>0</v>
      </c>
      <c r="J614" s="80">
        <v>0</v>
      </c>
      <c r="K614" s="80">
        <v>4</v>
      </c>
      <c r="L614" s="80">
        <f>SUM(G614:K614)</f>
        <v>26</v>
      </c>
      <c r="M614" s="10"/>
    </row>
    <row r="615" spans="1:13" ht="12" customHeight="1" x14ac:dyDescent="0.2">
      <c r="A615" s="48">
        <v>611</v>
      </c>
      <c r="B615" s="28" t="s">
        <v>5875</v>
      </c>
      <c r="C615" s="1" t="s">
        <v>15</v>
      </c>
      <c r="D615" s="23" t="s">
        <v>5767</v>
      </c>
      <c r="E615" s="23" t="s">
        <v>5745</v>
      </c>
      <c r="F615" s="23" t="s">
        <v>5768</v>
      </c>
      <c r="G615" s="69">
        <v>0</v>
      </c>
      <c r="H615" s="69">
        <v>4</v>
      </c>
      <c r="I615" s="69">
        <v>15</v>
      </c>
      <c r="J615" s="69">
        <v>1</v>
      </c>
      <c r="K615" s="69">
        <v>6</v>
      </c>
      <c r="L615" s="1">
        <f>G615+H615+I615+J615+K615</f>
        <v>26</v>
      </c>
      <c r="M615" s="10"/>
    </row>
    <row r="616" spans="1:13" ht="12" customHeight="1" x14ac:dyDescent="0.2">
      <c r="A616" s="48">
        <v>612</v>
      </c>
      <c r="B616" s="32" t="s">
        <v>1230</v>
      </c>
      <c r="C616" s="1" t="s">
        <v>15</v>
      </c>
      <c r="D616" s="23" t="s">
        <v>20</v>
      </c>
      <c r="E616" s="23" t="s">
        <v>21</v>
      </c>
      <c r="F616" s="5" t="s">
        <v>22</v>
      </c>
      <c r="G616" s="1">
        <v>0</v>
      </c>
      <c r="H616" s="1">
        <v>15</v>
      </c>
      <c r="I616" s="1">
        <v>6</v>
      </c>
      <c r="J616" s="1">
        <v>5</v>
      </c>
      <c r="K616" s="1">
        <v>0</v>
      </c>
      <c r="L616" s="1">
        <f>G616+H616+I616+J616+K616</f>
        <v>26</v>
      </c>
      <c r="M616" s="10"/>
    </row>
    <row r="617" spans="1:13" ht="12" customHeight="1" x14ac:dyDescent="0.25">
      <c r="A617" s="48">
        <v>613</v>
      </c>
      <c r="B617" s="34" t="s">
        <v>1231</v>
      </c>
      <c r="C617" s="6" t="s">
        <v>15</v>
      </c>
      <c r="D617" s="21" t="s">
        <v>177</v>
      </c>
      <c r="E617" s="23" t="s">
        <v>25</v>
      </c>
      <c r="F617" s="47" t="s">
        <v>178</v>
      </c>
      <c r="G617" s="80">
        <v>0</v>
      </c>
      <c r="H617" s="80">
        <v>11</v>
      </c>
      <c r="I617" s="80">
        <v>2</v>
      </c>
      <c r="J617" s="80">
        <v>4</v>
      </c>
      <c r="K617" s="80">
        <v>9</v>
      </c>
      <c r="L617" s="80">
        <f>SUM(G617:K617)</f>
        <v>26</v>
      </c>
      <c r="M617" s="1"/>
    </row>
    <row r="618" spans="1:13" ht="12" customHeight="1" x14ac:dyDescent="0.25">
      <c r="A618" s="48">
        <v>614</v>
      </c>
      <c r="B618" s="28" t="s">
        <v>6561</v>
      </c>
      <c r="C618" s="6" t="s">
        <v>15</v>
      </c>
      <c r="D618" s="23" t="s">
        <v>5363</v>
      </c>
      <c r="E618" s="23" t="s">
        <v>6279</v>
      </c>
      <c r="F618" s="23" t="s">
        <v>6562</v>
      </c>
      <c r="G618" s="6">
        <v>0</v>
      </c>
      <c r="H618" s="6">
        <v>0</v>
      </c>
      <c r="I618" s="6">
        <v>15</v>
      </c>
      <c r="J618" s="6">
        <v>5</v>
      </c>
      <c r="K618" s="6">
        <v>6</v>
      </c>
      <c r="L618" s="30">
        <f>SUM(G618:K618)</f>
        <v>26</v>
      </c>
      <c r="M618" s="1"/>
    </row>
    <row r="619" spans="1:13" ht="12" customHeight="1" x14ac:dyDescent="0.2">
      <c r="A619" s="48">
        <v>615</v>
      </c>
      <c r="B619" s="28" t="s">
        <v>3739</v>
      </c>
      <c r="C619" s="1" t="s">
        <v>15</v>
      </c>
      <c r="D619" s="23" t="s">
        <v>3740</v>
      </c>
      <c r="E619" s="5" t="s">
        <v>3571</v>
      </c>
      <c r="F619" s="23" t="s">
        <v>3741</v>
      </c>
      <c r="G619" s="1">
        <v>3</v>
      </c>
      <c r="H619" s="1">
        <v>6</v>
      </c>
      <c r="I619" s="1">
        <v>0</v>
      </c>
      <c r="J619" s="1">
        <v>5</v>
      </c>
      <c r="K619" s="1">
        <v>12</v>
      </c>
      <c r="L619" s="1">
        <f t="shared" ref="L619:L628" si="31">G619+H619+I619+J619+K619</f>
        <v>26</v>
      </c>
      <c r="M619" s="10"/>
    </row>
    <row r="620" spans="1:13" ht="12" customHeight="1" x14ac:dyDescent="0.2">
      <c r="A620" s="48">
        <v>616</v>
      </c>
      <c r="B620" s="4" t="s">
        <v>3267</v>
      </c>
      <c r="C620" s="1" t="s">
        <v>15</v>
      </c>
      <c r="D620" s="5" t="s">
        <v>448</v>
      </c>
      <c r="E620" s="5" t="s">
        <v>3092</v>
      </c>
      <c r="F620" s="5" t="s">
        <v>3179</v>
      </c>
      <c r="G620" s="1">
        <v>20</v>
      </c>
      <c r="H620" s="1">
        <v>6</v>
      </c>
      <c r="I620" s="1">
        <v>0</v>
      </c>
      <c r="J620" s="1">
        <v>0</v>
      </c>
      <c r="K620" s="1">
        <v>0</v>
      </c>
      <c r="L620" s="1">
        <f t="shared" si="31"/>
        <v>26</v>
      </c>
      <c r="M620" s="10"/>
    </row>
    <row r="621" spans="1:13" ht="12" customHeight="1" x14ac:dyDescent="0.2">
      <c r="A621" s="48">
        <v>617</v>
      </c>
      <c r="B621" s="4" t="s">
        <v>2451</v>
      </c>
      <c r="C621" s="1" t="s">
        <v>15</v>
      </c>
      <c r="D621" s="5" t="s">
        <v>2348</v>
      </c>
      <c r="E621" s="5" t="s">
        <v>2349</v>
      </c>
      <c r="F621" s="5" t="s">
        <v>2350</v>
      </c>
      <c r="G621" s="1">
        <v>5</v>
      </c>
      <c r="H621" s="1">
        <v>5</v>
      </c>
      <c r="I621" s="1">
        <v>5</v>
      </c>
      <c r="J621" s="1">
        <v>1</v>
      </c>
      <c r="K621" s="1">
        <v>10</v>
      </c>
      <c r="L621" s="1">
        <f t="shared" si="31"/>
        <v>26</v>
      </c>
      <c r="M621" s="10"/>
    </row>
    <row r="622" spans="1:13" ht="12" customHeight="1" x14ac:dyDescent="0.2">
      <c r="A622" s="48">
        <v>618</v>
      </c>
      <c r="B622" s="31" t="s">
        <v>394</v>
      </c>
      <c r="C622" s="1" t="s">
        <v>15</v>
      </c>
      <c r="D622" s="26" t="s">
        <v>253</v>
      </c>
      <c r="E622" s="23" t="s">
        <v>35</v>
      </c>
      <c r="F622" s="26" t="s">
        <v>254</v>
      </c>
      <c r="G622" s="1">
        <v>5</v>
      </c>
      <c r="H622" s="1">
        <v>0</v>
      </c>
      <c r="I622" s="1">
        <v>7</v>
      </c>
      <c r="J622" s="1">
        <v>5</v>
      </c>
      <c r="K622" s="1">
        <v>9</v>
      </c>
      <c r="L622" s="1">
        <f t="shared" si="31"/>
        <v>26</v>
      </c>
      <c r="M622" s="10"/>
    </row>
    <row r="623" spans="1:13" ht="12" customHeight="1" x14ac:dyDescent="0.2">
      <c r="A623" s="48">
        <v>619</v>
      </c>
      <c r="B623" s="4" t="s">
        <v>1232</v>
      </c>
      <c r="C623" s="1" t="s">
        <v>15</v>
      </c>
      <c r="D623" s="5" t="s">
        <v>347</v>
      </c>
      <c r="E623" s="5" t="s">
        <v>197</v>
      </c>
      <c r="F623" s="5" t="s">
        <v>201</v>
      </c>
      <c r="G623" s="1">
        <v>8</v>
      </c>
      <c r="H623" s="1">
        <v>14</v>
      </c>
      <c r="I623" s="1">
        <v>2</v>
      </c>
      <c r="J623" s="1">
        <v>2</v>
      </c>
      <c r="K623" s="1">
        <v>0</v>
      </c>
      <c r="L623" s="1">
        <f t="shared" si="31"/>
        <v>26</v>
      </c>
      <c r="M623" s="10"/>
    </row>
    <row r="624" spans="1:13" ht="12" customHeight="1" x14ac:dyDescent="0.2">
      <c r="A624" s="48">
        <v>620</v>
      </c>
      <c r="B624" s="4" t="s">
        <v>1233</v>
      </c>
      <c r="C624" s="1" t="s">
        <v>15</v>
      </c>
      <c r="D624" s="5" t="s">
        <v>305</v>
      </c>
      <c r="E624" s="5"/>
      <c r="F624" s="5" t="s">
        <v>146</v>
      </c>
      <c r="G624" s="1">
        <v>0</v>
      </c>
      <c r="H624" s="1">
        <v>20</v>
      </c>
      <c r="I624" s="1">
        <v>6</v>
      </c>
      <c r="J624" s="1">
        <v>0</v>
      </c>
      <c r="K624" s="1">
        <v>0</v>
      </c>
      <c r="L624" s="6">
        <f t="shared" si="31"/>
        <v>26</v>
      </c>
      <c r="M624" s="10"/>
    </row>
    <row r="625" spans="1:13" ht="12" customHeight="1" x14ac:dyDescent="0.2">
      <c r="A625" s="48">
        <v>621</v>
      </c>
      <c r="B625" s="28" t="s">
        <v>2146</v>
      </c>
      <c r="C625" s="6" t="s">
        <v>15</v>
      </c>
      <c r="D625" s="23" t="s">
        <v>2147</v>
      </c>
      <c r="E625" s="23" t="s">
        <v>2110</v>
      </c>
      <c r="F625" s="23" t="s">
        <v>2111</v>
      </c>
      <c r="G625" s="1">
        <v>0</v>
      </c>
      <c r="H625" s="1">
        <v>16</v>
      </c>
      <c r="I625" s="1">
        <v>7</v>
      </c>
      <c r="J625" s="1">
        <v>0</v>
      </c>
      <c r="K625" s="1">
        <v>3</v>
      </c>
      <c r="L625" s="1">
        <f t="shared" si="31"/>
        <v>26</v>
      </c>
      <c r="M625" s="10"/>
    </row>
    <row r="626" spans="1:13" ht="12" customHeight="1" x14ac:dyDescent="0.25">
      <c r="A626" s="48">
        <v>622</v>
      </c>
      <c r="B626" s="4" t="s">
        <v>3059</v>
      </c>
      <c r="C626" s="1" t="s">
        <v>15</v>
      </c>
      <c r="D626" s="5" t="s">
        <v>3000</v>
      </c>
      <c r="E626" s="5" t="s">
        <v>3001</v>
      </c>
      <c r="F626" s="5" t="s">
        <v>3002</v>
      </c>
      <c r="G626" s="1">
        <v>0</v>
      </c>
      <c r="H626" s="1">
        <v>11</v>
      </c>
      <c r="I626" s="1">
        <v>13</v>
      </c>
      <c r="J626" s="1">
        <v>2</v>
      </c>
      <c r="K626" s="1">
        <v>0</v>
      </c>
      <c r="L626" s="1">
        <f t="shared" si="31"/>
        <v>26</v>
      </c>
      <c r="M626" s="1"/>
    </row>
    <row r="627" spans="1:13" ht="12" customHeight="1" x14ac:dyDescent="0.25">
      <c r="A627" s="48">
        <v>623</v>
      </c>
      <c r="B627" s="32" t="s">
        <v>3268</v>
      </c>
      <c r="C627" s="1" t="s">
        <v>15</v>
      </c>
      <c r="D627" s="23" t="s">
        <v>3137</v>
      </c>
      <c r="E627" s="23" t="s">
        <v>3138</v>
      </c>
      <c r="F627" s="23" t="s">
        <v>3139</v>
      </c>
      <c r="G627" s="1">
        <v>10</v>
      </c>
      <c r="H627" s="1">
        <v>8</v>
      </c>
      <c r="I627" s="1">
        <v>1</v>
      </c>
      <c r="J627" s="1">
        <v>5</v>
      </c>
      <c r="K627" s="1">
        <v>2</v>
      </c>
      <c r="L627" s="1">
        <f t="shared" si="31"/>
        <v>26</v>
      </c>
      <c r="M627" s="1"/>
    </row>
    <row r="628" spans="1:13" ht="12" customHeight="1" x14ac:dyDescent="0.2">
      <c r="A628" s="48">
        <v>624</v>
      </c>
      <c r="B628" s="28" t="s">
        <v>3742</v>
      </c>
      <c r="C628" s="1" t="s">
        <v>15</v>
      </c>
      <c r="D628" s="23" t="s">
        <v>3581</v>
      </c>
      <c r="E628" s="5" t="s">
        <v>3571</v>
      </c>
      <c r="F628" s="23" t="s">
        <v>3582</v>
      </c>
      <c r="G628" s="1">
        <v>0</v>
      </c>
      <c r="H628" s="1">
        <v>14</v>
      </c>
      <c r="I628" s="1">
        <v>12</v>
      </c>
      <c r="J628" s="1">
        <v>0</v>
      </c>
      <c r="K628" s="1">
        <v>0</v>
      </c>
      <c r="L628" s="1">
        <f t="shared" si="31"/>
        <v>26</v>
      </c>
      <c r="M628" s="13"/>
    </row>
    <row r="629" spans="1:13" ht="12" customHeight="1" x14ac:dyDescent="0.2">
      <c r="A629" s="48">
        <v>625</v>
      </c>
      <c r="B629" s="28" t="s">
        <v>6563</v>
      </c>
      <c r="C629" s="6" t="s">
        <v>15</v>
      </c>
      <c r="D629" s="23" t="s">
        <v>5102</v>
      </c>
      <c r="E629" s="23" t="s">
        <v>6323</v>
      </c>
      <c r="F629" s="23" t="s">
        <v>6324</v>
      </c>
      <c r="G629" s="6">
        <v>5</v>
      </c>
      <c r="H629" s="6">
        <v>6</v>
      </c>
      <c r="I629" s="6">
        <v>15</v>
      </c>
      <c r="J629" s="6">
        <v>0</v>
      </c>
      <c r="K629" s="6">
        <v>0</v>
      </c>
      <c r="L629" s="30">
        <f>SUM(G629:K629)</f>
        <v>26</v>
      </c>
      <c r="M629" s="13"/>
    </row>
    <row r="630" spans="1:13" ht="12" customHeight="1" x14ac:dyDescent="0.2">
      <c r="A630" s="48">
        <v>626</v>
      </c>
      <c r="B630" s="4" t="s">
        <v>2852</v>
      </c>
      <c r="C630" s="1" t="s">
        <v>15</v>
      </c>
      <c r="D630" s="5" t="s">
        <v>2756</v>
      </c>
      <c r="E630" s="5" t="s">
        <v>2757</v>
      </c>
      <c r="F630" s="23" t="s">
        <v>2758</v>
      </c>
      <c r="G630" s="1">
        <v>10</v>
      </c>
      <c r="H630" s="1">
        <v>0</v>
      </c>
      <c r="I630" s="1">
        <v>4</v>
      </c>
      <c r="J630" s="1">
        <v>4</v>
      </c>
      <c r="K630" s="1">
        <v>8</v>
      </c>
      <c r="L630" s="1">
        <v>26</v>
      </c>
      <c r="M630" s="12"/>
    </row>
    <row r="631" spans="1:13" ht="12" customHeight="1" x14ac:dyDescent="0.2">
      <c r="A631" s="48">
        <v>627</v>
      </c>
      <c r="B631" s="40" t="s">
        <v>1234</v>
      </c>
      <c r="C631" s="1" t="s">
        <v>15</v>
      </c>
      <c r="D631" s="41" t="s">
        <v>1235</v>
      </c>
      <c r="E631" s="5" t="s">
        <v>25</v>
      </c>
      <c r="F631" s="41" t="s">
        <v>495</v>
      </c>
      <c r="G631" s="1">
        <v>0</v>
      </c>
      <c r="H631" s="1">
        <v>14</v>
      </c>
      <c r="I631" s="1">
        <v>0</v>
      </c>
      <c r="J631" s="1">
        <v>0</v>
      </c>
      <c r="K631" s="84">
        <v>11.5</v>
      </c>
      <c r="L631" s="1">
        <f>SUM(G631:K631)</f>
        <v>25.5</v>
      </c>
      <c r="M631" s="10"/>
    </row>
    <row r="632" spans="1:13" ht="12" customHeight="1" x14ac:dyDescent="0.2">
      <c r="A632" s="48">
        <v>628</v>
      </c>
      <c r="B632" s="4" t="s">
        <v>4669</v>
      </c>
      <c r="C632" s="1" t="s">
        <v>15</v>
      </c>
      <c r="D632" s="5" t="s">
        <v>4598</v>
      </c>
      <c r="E632" s="5" t="s">
        <v>4599</v>
      </c>
      <c r="F632" s="5" t="s">
        <v>4600</v>
      </c>
      <c r="G632" s="1">
        <v>5</v>
      </c>
      <c r="H632" s="1">
        <v>4</v>
      </c>
      <c r="I632" s="1">
        <v>7</v>
      </c>
      <c r="J632" s="1">
        <v>0</v>
      </c>
      <c r="K632" s="1">
        <v>9</v>
      </c>
      <c r="L632" s="1">
        <f>G632+H632+I632+J632+K632</f>
        <v>25</v>
      </c>
      <c r="M632" s="10"/>
    </row>
    <row r="633" spans="1:13" ht="12" customHeight="1" x14ac:dyDescent="0.2">
      <c r="A633" s="48">
        <v>629</v>
      </c>
      <c r="B633" s="32" t="s">
        <v>5291</v>
      </c>
      <c r="C633" s="1" t="s">
        <v>15</v>
      </c>
      <c r="D633" s="21" t="s">
        <v>5113</v>
      </c>
      <c r="E633" s="21" t="s">
        <v>5114</v>
      </c>
      <c r="F633" s="21" t="s">
        <v>5115</v>
      </c>
      <c r="G633" s="1">
        <v>5</v>
      </c>
      <c r="H633" s="1">
        <v>2</v>
      </c>
      <c r="I633" s="1">
        <v>9</v>
      </c>
      <c r="J633" s="1">
        <v>0</v>
      </c>
      <c r="K633" s="1">
        <v>9</v>
      </c>
      <c r="L633" s="1">
        <v>25</v>
      </c>
      <c r="M633" s="10"/>
    </row>
    <row r="634" spans="1:13" ht="12" customHeight="1" x14ac:dyDescent="0.2">
      <c r="A634" s="48">
        <v>630</v>
      </c>
      <c r="B634" s="28" t="s">
        <v>5876</v>
      </c>
      <c r="C634" s="1" t="s">
        <v>15</v>
      </c>
      <c r="D634" s="23" t="s">
        <v>5877</v>
      </c>
      <c r="E634" s="23" t="s">
        <v>5878</v>
      </c>
      <c r="F634" s="23" t="s">
        <v>5780</v>
      </c>
      <c r="G634" s="69">
        <v>10</v>
      </c>
      <c r="H634" s="69">
        <v>4</v>
      </c>
      <c r="I634" s="69">
        <v>0</v>
      </c>
      <c r="J634" s="69">
        <v>2</v>
      </c>
      <c r="K634" s="69">
        <v>9</v>
      </c>
      <c r="L634" s="1">
        <f>G634+H634+I634+J634+K634</f>
        <v>25</v>
      </c>
      <c r="M634" s="10"/>
    </row>
    <row r="635" spans="1:13" ht="12" customHeight="1" x14ac:dyDescent="0.2">
      <c r="A635" s="48">
        <v>631</v>
      </c>
      <c r="B635" s="4" t="s">
        <v>1236</v>
      </c>
      <c r="C635" s="1" t="s">
        <v>15</v>
      </c>
      <c r="D635" s="5" t="s">
        <v>347</v>
      </c>
      <c r="E635" s="5" t="s">
        <v>197</v>
      </c>
      <c r="F635" s="5" t="s">
        <v>201</v>
      </c>
      <c r="G635" s="1">
        <v>2</v>
      </c>
      <c r="H635" s="1">
        <v>2</v>
      </c>
      <c r="I635" s="1">
        <v>2</v>
      </c>
      <c r="J635" s="1">
        <v>15</v>
      </c>
      <c r="K635" s="1">
        <v>4</v>
      </c>
      <c r="L635" s="1">
        <f>G635+H635+I635+J635+K635</f>
        <v>25</v>
      </c>
      <c r="M635" s="10"/>
    </row>
    <row r="636" spans="1:13" ht="12" customHeight="1" x14ac:dyDescent="0.25">
      <c r="A636" s="48">
        <v>632</v>
      </c>
      <c r="B636" s="40" t="s">
        <v>1237</v>
      </c>
      <c r="C636" s="1" t="s">
        <v>15</v>
      </c>
      <c r="D636" s="41" t="s">
        <v>1238</v>
      </c>
      <c r="E636" s="5" t="s">
        <v>25</v>
      </c>
      <c r="F636" s="41" t="s">
        <v>289</v>
      </c>
      <c r="G636" s="1">
        <v>10</v>
      </c>
      <c r="H636" s="1">
        <v>15</v>
      </c>
      <c r="I636" s="1">
        <v>0</v>
      </c>
      <c r="J636" s="1">
        <v>0</v>
      </c>
      <c r="K636" s="1">
        <v>0</v>
      </c>
      <c r="L636" s="1">
        <f>SUM(G636:K636)</f>
        <v>25</v>
      </c>
      <c r="M636" s="30"/>
    </row>
    <row r="637" spans="1:13" ht="12" customHeight="1" x14ac:dyDescent="0.2">
      <c r="A637" s="48">
        <v>633</v>
      </c>
      <c r="B637" s="4" t="s">
        <v>4890</v>
      </c>
      <c r="C637" s="1" t="s">
        <v>15</v>
      </c>
      <c r="D637" s="5" t="s">
        <v>4868</v>
      </c>
      <c r="E637" s="5" t="s">
        <v>4869</v>
      </c>
      <c r="F637" s="5" t="s">
        <v>2552</v>
      </c>
      <c r="G637" s="1">
        <v>7</v>
      </c>
      <c r="H637" s="1">
        <v>4</v>
      </c>
      <c r="I637" s="1">
        <v>7</v>
      </c>
      <c r="J637" s="1">
        <v>1</v>
      </c>
      <c r="K637" s="1">
        <v>6</v>
      </c>
      <c r="L637" s="1">
        <f t="shared" ref="L637:L648" si="32">G637+H637+I637+J637+K637</f>
        <v>25</v>
      </c>
      <c r="M637" s="10"/>
    </row>
    <row r="638" spans="1:13" ht="12" customHeight="1" x14ac:dyDescent="0.2">
      <c r="A638" s="48">
        <v>634</v>
      </c>
      <c r="B638" s="4" t="s">
        <v>4770</v>
      </c>
      <c r="C638" s="1" t="s">
        <v>15</v>
      </c>
      <c r="D638" s="5" t="s">
        <v>4771</v>
      </c>
      <c r="E638" s="5" t="s">
        <v>4772</v>
      </c>
      <c r="F638" s="5" t="s">
        <v>4750</v>
      </c>
      <c r="G638" s="1">
        <v>20</v>
      </c>
      <c r="H638" s="1">
        <v>4</v>
      </c>
      <c r="I638" s="1">
        <v>0</v>
      </c>
      <c r="J638" s="1">
        <v>1</v>
      </c>
      <c r="K638" s="1">
        <v>0</v>
      </c>
      <c r="L638" s="1">
        <f t="shared" si="32"/>
        <v>25</v>
      </c>
      <c r="M638" s="10"/>
    </row>
    <row r="639" spans="1:13" ht="12" customHeight="1" x14ac:dyDescent="0.2">
      <c r="A639" s="48">
        <v>635</v>
      </c>
      <c r="B639" s="4" t="s">
        <v>4773</v>
      </c>
      <c r="C639" s="1" t="s">
        <v>15</v>
      </c>
      <c r="D639" s="5" t="s">
        <v>4774</v>
      </c>
      <c r="E639" s="5" t="s">
        <v>4775</v>
      </c>
      <c r="F639" s="5" t="s">
        <v>4776</v>
      </c>
      <c r="G639" s="1">
        <v>20</v>
      </c>
      <c r="H639" s="1">
        <v>4</v>
      </c>
      <c r="I639" s="1">
        <v>0</v>
      </c>
      <c r="J639" s="1">
        <v>1</v>
      </c>
      <c r="K639" s="1">
        <v>0</v>
      </c>
      <c r="L639" s="1">
        <f t="shared" si="32"/>
        <v>25</v>
      </c>
      <c r="M639" s="13"/>
    </row>
    <row r="640" spans="1:13" ht="12" customHeight="1" x14ac:dyDescent="0.2">
      <c r="A640" s="48">
        <v>636</v>
      </c>
      <c r="B640" s="28" t="s">
        <v>1239</v>
      </c>
      <c r="C640" s="1" t="s">
        <v>15</v>
      </c>
      <c r="D640" s="23" t="s">
        <v>91</v>
      </c>
      <c r="E640" s="23" t="s">
        <v>21</v>
      </c>
      <c r="F640" s="21" t="s">
        <v>92</v>
      </c>
      <c r="G640" s="1">
        <v>2</v>
      </c>
      <c r="H640" s="1">
        <v>2</v>
      </c>
      <c r="I640" s="1">
        <v>14</v>
      </c>
      <c r="J640" s="1">
        <v>7</v>
      </c>
      <c r="K640" s="1">
        <v>0</v>
      </c>
      <c r="L640" s="1">
        <f t="shared" si="32"/>
        <v>25</v>
      </c>
      <c r="M640" s="10"/>
    </row>
    <row r="641" spans="1:13" ht="12" customHeight="1" x14ac:dyDescent="0.2">
      <c r="A641" s="48">
        <v>637</v>
      </c>
      <c r="B641" s="4" t="s">
        <v>2284</v>
      </c>
      <c r="C641" s="1" t="s">
        <v>15</v>
      </c>
      <c r="D641" s="5" t="s">
        <v>2208</v>
      </c>
      <c r="E641" s="5" t="s">
        <v>2209</v>
      </c>
      <c r="F641" s="5" t="s">
        <v>2282</v>
      </c>
      <c r="G641" s="1">
        <v>4</v>
      </c>
      <c r="H641" s="1">
        <v>10</v>
      </c>
      <c r="I641" s="1">
        <v>1</v>
      </c>
      <c r="J641" s="1">
        <v>0</v>
      </c>
      <c r="K641" s="1">
        <v>10</v>
      </c>
      <c r="L641" s="1">
        <f t="shared" si="32"/>
        <v>25</v>
      </c>
      <c r="M641" s="10"/>
    </row>
    <row r="642" spans="1:13" ht="12" customHeight="1" x14ac:dyDescent="0.2">
      <c r="A642" s="48">
        <v>638</v>
      </c>
      <c r="B642" s="4" t="s">
        <v>4570</v>
      </c>
      <c r="C642" s="1" t="s">
        <v>15</v>
      </c>
      <c r="D642" s="5" t="s">
        <v>3155</v>
      </c>
      <c r="E642" s="5" t="s">
        <v>4517</v>
      </c>
      <c r="F642" s="5" t="s">
        <v>4523</v>
      </c>
      <c r="G642" s="1">
        <v>0</v>
      </c>
      <c r="H642" s="1">
        <v>11</v>
      </c>
      <c r="I642" s="1">
        <v>14</v>
      </c>
      <c r="J642" s="1">
        <v>0</v>
      </c>
      <c r="K642" s="1">
        <v>0</v>
      </c>
      <c r="L642" s="1">
        <f t="shared" si="32"/>
        <v>25</v>
      </c>
      <c r="M642" s="13"/>
    </row>
    <row r="643" spans="1:13" ht="12" customHeight="1" x14ac:dyDescent="0.2">
      <c r="A643" s="48">
        <v>639</v>
      </c>
      <c r="B643" s="28" t="s">
        <v>2671</v>
      </c>
      <c r="C643" s="6" t="s">
        <v>15</v>
      </c>
      <c r="D643" s="23" t="s">
        <v>2550</v>
      </c>
      <c r="E643" s="23" t="s">
        <v>2513</v>
      </c>
      <c r="F643" s="5" t="s">
        <v>2672</v>
      </c>
      <c r="G643" s="1">
        <v>5</v>
      </c>
      <c r="H643" s="1">
        <v>0</v>
      </c>
      <c r="I643" s="1">
        <v>8</v>
      </c>
      <c r="J643" s="1">
        <v>3</v>
      </c>
      <c r="K643" s="1">
        <v>9</v>
      </c>
      <c r="L643" s="1">
        <f t="shared" si="32"/>
        <v>25</v>
      </c>
      <c r="M643" s="12"/>
    </row>
    <row r="644" spans="1:13" ht="12" customHeight="1" x14ac:dyDescent="0.2">
      <c r="A644" s="48">
        <v>640</v>
      </c>
      <c r="B644" s="4" t="s">
        <v>1240</v>
      </c>
      <c r="C644" s="1" t="s">
        <v>15</v>
      </c>
      <c r="D644" s="5" t="s">
        <v>672</v>
      </c>
      <c r="E644" s="5" t="s">
        <v>51</v>
      </c>
      <c r="F644" s="5" t="s">
        <v>673</v>
      </c>
      <c r="G644" s="1">
        <v>5</v>
      </c>
      <c r="H644" s="1">
        <v>0</v>
      </c>
      <c r="I644" s="1">
        <v>20</v>
      </c>
      <c r="J644" s="1">
        <v>0</v>
      </c>
      <c r="K644" s="1">
        <v>0</v>
      </c>
      <c r="L644" s="1">
        <f t="shared" si="32"/>
        <v>25</v>
      </c>
      <c r="M644" s="10"/>
    </row>
    <row r="645" spans="1:13" ht="12" customHeight="1" x14ac:dyDescent="0.2">
      <c r="A645" s="48">
        <v>641</v>
      </c>
      <c r="B645" s="4" t="s">
        <v>5436</v>
      </c>
      <c r="C645" s="1" t="s">
        <v>15</v>
      </c>
      <c r="D645" s="5" t="s">
        <v>5427</v>
      </c>
      <c r="E645" s="5" t="s">
        <v>5428</v>
      </c>
      <c r="F645" s="5" t="s">
        <v>5429</v>
      </c>
      <c r="G645" s="1">
        <v>2</v>
      </c>
      <c r="H645" s="1">
        <v>4</v>
      </c>
      <c r="I645" s="1">
        <v>10</v>
      </c>
      <c r="J645" s="1">
        <v>1</v>
      </c>
      <c r="K645" s="1">
        <v>8</v>
      </c>
      <c r="L645" s="1">
        <f t="shared" si="32"/>
        <v>25</v>
      </c>
      <c r="M645" s="13"/>
    </row>
    <row r="646" spans="1:13" ht="12" customHeight="1" x14ac:dyDescent="0.2">
      <c r="A646" s="48">
        <v>642</v>
      </c>
      <c r="B646" s="31" t="s">
        <v>1241</v>
      </c>
      <c r="C646" s="1" t="s">
        <v>15</v>
      </c>
      <c r="D646" s="26" t="s">
        <v>110</v>
      </c>
      <c r="E646" s="23" t="s">
        <v>35</v>
      </c>
      <c r="F646" s="26" t="s">
        <v>214</v>
      </c>
      <c r="G646" s="1">
        <v>0</v>
      </c>
      <c r="H646" s="1">
        <v>0</v>
      </c>
      <c r="I646" s="1">
        <v>20</v>
      </c>
      <c r="J646" s="1">
        <v>5</v>
      </c>
      <c r="K646" s="1">
        <v>0</v>
      </c>
      <c r="L646" s="1">
        <f t="shared" si="32"/>
        <v>25</v>
      </c>
      <c r="M646" s="10"/>
    </row>
    <row r="647" spans="1:13" ht="12" customHeight="1" x14ac:dyDescent="0.2">
      <c r="A647" s="48">
        <v>643</v>
      </c>
      <c r="B647" s="28" t="s">
        <v>3519</v>
      </c>
      <c r="C647" s="100" t="s">
        <v>15</v>
      </c>
      <c r="D647" s="23" t="s">
        <v>3499</v>
      </c>
      <c r="E647" s="23" t="s">
        <v>3355</v>
      </c>
      <c r="F647" s="23" t="s">
        <v>3469</v>
      </c>
      <c r="G647" s="6">
        <v>5</v>
      </c>
      <c r="H647" s="6">
        <v>20</v>
      </c>
      <c r="I647" s="6">
        <v>0</v>
      </c>
      <c r="J647" s="6">
        <v>0</v>
      </c>
      <c r="K647" s="6">
        <v>0</v>
      </c>
      <c r="L647" s="6">
        <f t="shared" si="32"/>
        <v>25</v>
      </c>
      <c r="M647" s="10"/>
    </row>
    <row r="648" spans="1:13" ht="12" customHeight="1" x14ac:dyDescent="0.2">
      <c r="A648" s="48">
        <v>644</v>
      </c>
      <c r="B648" s="96" t="s">
        <v>4361</v>
      </c>
      <c r="C648" s="6" t="s">
        <v>15</v>
      </c>
      <c r="D648" s="143" t="s">
        <v>4115</v>
      </c>
      <c r="E648" s="139" t="s">
        <v>4103</v>
      </c>
      <c r="F648" s="139" t="s">
        <v>4313</v>
      </c>
      <c r="G648" s="92">
        <v>10</v>
      </c>
      <c r="H648" s="92">
        <v>15</v>
      </c>
      <c r="I648" s="92">
        <v>0</v>
      </c>
      <c r="J648" s="92">
        <v>0</v>
      </c>
      <c r="K648" s="92">
        <v>0</v>
      </c>
      <c r="L648" s="92">
        <f t="shared" si="32"/>
        <v>25</v>
      </c>
      <c r="M648" s="10"/>
    </row>
    <row r="649" spans="1:13" ht="12" customHeight="1" x14ac:dyDescent="0.2">
      <c r="A649" s="48">
        <v>645</v>
      </c>
      <c r="B649" s="32" t="s">
        <v>1242</v>
      </c>
      <c r="C649" s="6" t="s">
        <v>15</v>
      </c>
      <c r="D649" s="47" t="s">
        <v>686</v>
      </c>
      <c r="E649" s="23" t="s">
        <v>25</v>
      </c>
      <c r="F649" s="47" t="s">
        <v>687</v>
      </c>
      <c r="G649" s="80">
        <v>0</v>
      </c>
      <c r="H649" s="80">
        <v>4</v>
      </c>
      <c r="I649" s="80">
        <v>17</v>
      </c>
      <c r="J649" s="80">
        <v>0</v>
      </c>
      <c r="K649" s="80">
        <v>4</v>
      </c>
      <c r="L649" s="80">
        <f>SUM(G649:K649)</f>
        <v>25</v>
      </c>
      <c r="M649" s="10"/>
    </row>
    <row r="650" spans="1:13" ht="12" customHeight="1" x14ac:dyDescent="0.25">
      <c r="A650" s="48">
        <v>646</v>
      </c>
      <c r="B650" s="4" t="s">
        <v>2673</v>
      </c>
      <c r="C650" s="6" t="s">
        <v>15</v>
      </c>
      <c r="D650" s="5" t="s">
        <v>2601</v>
      </c>
      <c r="E650" s="23" t="s">
        <v>2513</v>
      </c>
      <c r="F650" s="5" t="s">
        <v>2602</v>
      </c>
      <c r="G650" s="1">
        <v>18</v>
      </c>
      <c r="H650" s="1">
        <v>1</v>
      </c>
      <c r="I650" s="1">
        <v>1</v>
      </c>
      <c r="J650" s="1">
        <v>5</v>
      </c>
      <c r="K650" s="1">
        <v>0</v>
      </c>
      <c r="L650" s="1">
        <f>G650+H650+I650+J650+K650</f>
        <v>25</v>
      </c>
      <c r="M650" s="30"/>
    </row>
    <row r="651" spans="1:13" ht="12" customHeight="1" x14ac:dyDescent="0.2">
      <c r="A651" s="48">
        <v>647</v>
      </c>
      <c r="B651" s="28" t="s">
        <v>6564</v>
      </c>
      <c r="C651" s="6" t="s">
        <v>15</v>
      </c>
      <c r="D651" s="23" t="s">
        <v>6533</v>
      </c>
      <c r="E651" s="23" t="s">
        <v>6279</v>
      </c>
      <c r="F651" s="23" t="s">
        <v>6327</v>
      </c>
      <c r="G651" s="6">
        <v>0</v>
      </c>
      <c r="H651" s="6">
        <v>0</v>
      </c>
      <c r="I651" s="6">
        <v>1</v>
      </c>
      <c r="J651" s="6">
        <v>11</v>
      </c>
      <c r="K651" s="6">
        <v>13</v>
      </c>
      <c r="L651" s="30">
        <f>SUM(G651:K651)</f>
        <v>25</v>
      </c>
      <c r="M651" s="10"/>
    </row>
    <row r="652" spans="1:13" ht="12" customHeight="1" x14ac:dyDescent="0.2">
      <c r="A652" s="48">
        <v>648</v>
      </c>
      <c r="B652" s="4" t="s">
        <v>1927</v>
      </c>
      <c r="C652" s="6" t="s">
        <v>15</v>
      </c>
      <c r="D652" s="21" t="s">
        <v>1763</v>
      </c>
      <c r="E652" s="5" t="s">
        <v>1764</v>
      </c>
      <c r="F652" s="5" t="s">
        <v>1765</v>
      </c>
      <c r="G652" s="1">
        <v>0</v>
      </c>
      <c r="H652" s="1">
        <v>5</v>
      </c>
      <c r="I652" s="1">
        <v>6</v>
      </c>
      <c r="J652" s="1">
        <v>8</v>
      </c>
      <c r="K652" s="1">
        <v>6</v>
      </c>
      <c r="L652" s="1">
        <v>25</v>
      </c>
      <c r="M652" s="10"/>
    </row>
    <row r="653" spans="1:13" ht="12" customHeight="1" x14ac:dyDescent="0.25">
      <c r="A653" s="48">
        <v>649</v>
      </c>
      <c r="B653" s="27" t="s">
        <v>1243</v>
      </c>
      <c r="C653" s="1" t="s">
        <v>15</v>
      </c>
      <c r="D653" s="26" t="s">
        <v>41</v>
      </c>
      <c r="E653" s="23" t="s">
        <v>35</v>
      </c>
      <c r="F653" s="26" t="s">
        <v>42</v>
      </c>
      <c r="G653" s="1">
        <v>10</v>
      </c>
      <c r="H653" s="1">
        <v>15</v>
      </c>
      <c r="I653" s="1">
        <v>0</v>
      </c>
      <c r="J653" s="1">
        <v>0</v>
      </c>
      <c r="K653" s="1">
        <v>0</v>
      </c>
      <c r="L653" s="1">
        <f>G653+H653+I653+J653+K653</f>
        <v>25</v>
      </c>
      <c r="M653" s="1"/>
    </row>
    <row r="654" spans="1:13" ht="12" customHeight="1" x14ac:dyDescent="0.2">
      <c r="A654" s="48">
        <v>650</v>
      </c>
      <c r="B654" s="4" t="s">
        <v>5292</v>
      </c>
      <c r="C654" s="1" t="s">
        <v>15</v>
      </c>
      <c r="D654" s="23" t="s">
        <v>5293</v>
      </c>
      <c r="E654" s="23" t="s">
        <v>5294</v>
      </c>
      <c r="F654" s="23" t="s">
        <v>5123</v>
      </c>
      <c r="G654" s="1">
        <v>0</v>
      </c>
      <c r="H654" s="1">
        <v>1</v>
      </c>
      <c r="I654" s="1">
        <v>7</v>
      </c>
      <c r="J654" s="1">
        <v>5</v>
      </c>
      <c r="K654" s="1">
        <v>11.5</v>
      </c>
      <c r="L654" s="1">
        <f>G654+H654+I654+J654+K654</f>
        <v>24.5</v>
      </c>
      <c r="M654" s="12"/>
    </row>
    <row r="655" spans="1:13" ht="12" customHeight="1" x14ac:dyDescent="0.2">
      <c r="A655" s="48">
        <v>651</v>
      </c>
      <c r="B655" s="4" t="s">
        <v>4035</v>
      </c>
      <c r="C655" s="1" t="s">
        <v>15</v>
      </c>
      <c r="D655" s="5" t="s">
        <v>4036</v>
      </c>
      <c r="E655" s="5" t="s">
        <v>3839</v>
      </c>
      <c r="F655" s="5" t="s">
        <v>3840</v>
      </c>
      <c r="G655" s="1">
        <v>5</v>
      </c>
      <c r="H655" s="1">
        <v>0</v>
      </c>
      <c r="I655" s="1">
        <v>9</v>
      </c>
      <c r="J655" s="1">
        <v>0</v>
      </c>
      <c r="K655" s="1">
        <v>10</v>
      </c>
      <c r="L655" s="1">
        <f>G655+H655+I655+J655+K655</f>
        <v>24</v>
      </c>
      <c r="M655" s="10"/>
    </row>
    <row r="656" spans="1:13" ht="12" customHeight="1" x14ac:dyDescent="0.2">
      <c r="A656" s="48">
        <v>652</v>
      </c>
      <c r="B656" s="31" t="s">
        <v>1244</v>
      </c>
      <c r="C656" s="1" t="s">
        <v>15</v>
      </c>
      <c r="D656" s="26" t="s">
        <v>216</v>
      </c>
      <c r="E656" s="23" t="s">
        <v>35</v>
      </c>
      <c r="F656" s="26" t="s">
        <v>1245</v>
      </c>
      <c r="G656" s="1">
        <v>5</v>
      </c>
      <c r="H656" s="1">
        <v>4</v>
      </c>
      <c r="I656" s="1">
        <v>0</v>
      </c>
      <c r="J656" s="1">
        <v>5</v>
      </c>
      <c r="K656" s="1">
        <v>10</v>
      </c>
      <c r="L656" s="1">
        <f>G656+H656+I656+J656+K656</f>
        <v>24</v>
      </c>
      <c r="M656" s="10"/>
    </row>
    <row r="657" spans="1:13" ht="12" customHeight="1" x14ac:dyDescent="0.2">
      <c r="A657" s="48">
        <v>653</v>
      </c>
      <c r="B657" s="123" t="s">
        <v>6214</v>
      </c>
      <c r="C657" s="6" t="s">
        <v>15</v>
      </c>
      <c r="D657" s="122" t="s">
        <v>6113</v>
      </c>
      <c r="E657" s="122" t="s">
        <v>6114</v>
      </c>
      <c r="F657" s="132" t="s">
        <v>6203</v>
      </c>
      <c r="G657" s="121">
        <v>10</v>
      </c>
      <c r="H657" s="121">
        <v>6</v>
      </c>
      <c r="I657" s="121">
        <v>5</v>
      </c>
      <c r="J657" s="121">
        <v>3</v>
      </c>
      <c r="K657" s="121">
        <v>0</v>
      </c>
      <c r="L657" s="1">
        <f>G657+H657+I657+J657+K657</f>
        <v>24</v>
      </c>
      <c r="M657" s="10"/>
    </row>
    <row r="658" spans="1:13" ht="12" customHeight="1" x14ac:dyDescent="0.25">
      <c r="A658" s="48">
        <v>654</v>
      </c>
      <c r="B658" s="4" t="s">
        <v>1246</v>
      </c>
      <c r="C658" s="1" t="s">
        <v>15</v>
      </c>
      <c r="D658" s="5" t="s">
        <v>1247</v>
      </c>
      <c r="E658" s="5" t="s">
        <v>25</v>
      </c>
      <c r="F658" s="33" t="s">
        <v>427</v>
      </c>
      <c r="G658" s="43">
        <v>0</v>
      </c>
      <c r="H658" s="43">
        <v>4</v>
      </c>
      <c r="I658" s="43">
        <v>10</v>
      </c>
      <c r="J658" s="43">
        <v>0</v>
      </c>
      <c r="K658" s="43">
        <v>10</v>
      </c>
      <c r="L658" s="43">
        <f>SUM(G658:K658)</f>
        <v>24</v>
      </c>
      <c r="M658" s="30"/>
    </row>
    <row r="659" spans="1:13" ht="12" customHeight="1" x14ac:dyDescent="0.25">
      <c r="A659" s="48">
        <v>655</v>
      </c>
      <c r="B659" s="91" t="s">
        <v>3743</v>
      </c>
      <c r="C659" s="92" t="s">
        <v>15</v>
      </c>
      <c r="D659" s="138" t="s">
        <v>3594</v>
      </c>
      <c r="E659" s="138" t="s">
        <v>3585</v>
      </c>
      <c r="F659" s="138" t="s">
        <v>3744</v>
      </c>
      <c r="G659" s="92">
        <v>10</v>
      </c>
      <c r="H659" s="92">
        <v>6</v>
      </c>
      <c r="I659" s="92">
        <v>8</v>
      </c>
      <c r="J659" s="92">
        <v>0</v>
      </c>
      <c r="K659" s="92">
        <v>0</v>
      </c>
      <c r="L659" s="92">
        <f>G659+H659+I659+J659+K659</f>
        <v>24</v>
      </c>
      <c r="M659" s="30"/>
    </row>
    <row r="660" spans="1:13" ht="12" customHeight="1" x14ac:dyDescent="0.25">
      <c r="A660" s="48">
        <v>656</v>
      </c>
      <c r="B660" s="4" t="s">
        <v>1248</v>
      </c>
      <c r="C660" s="1" t="s">
        <v>15</v>
      </c>
      <c r="D660" s="5" t="s">
        <v>905</v>
      </c>
      <c r="E660" s="5" t="s">
        <v>906</v>
      </c>
      <c r="F660" s="5" t="s">
        <v>1249</v>
      </c>
      <c r="G660" s="1">
        <v>0</v>
      </c>
      <c r="H660" s="1">
        <v>0</v>
      </c>
      <c r="I660" s="1">
        <v>4</v>
      </c>
      <c r="J660" s="1">
        <v>20</v>
      </c>
      <c r="K660" s="1">
        <v>0</v>
      </c>
      <c r="L660" s="1">
        <v>24</v>
      </c>
      <c r="M660" s="30"/>
    </row>
    <row r="661" spans="1:13" ht="12" customHeight="1" x14ac:dyDescent="0.25">
      <c r="A661" s="48">
        <v>657</v>
      </c>
      <c r="B661" s="4" t="s">
        <v>4571</v>
      </c>
      <c r="C661" s="1" t="s">
        <v>15</v>
      </c>
      <c r="D661" s="5" t="s">
        <v>3155</v>
      </c>
      <c r="E661" s="5" t="s">
        <v>4517</v>
      </c>
      <c r="F661" s="5" t="s">
        <v>4523</v>
      </c>
      <c r="G661" s="1">
        <v>0</v>
      </c>
      <c r="H661" s="1">
        <v>0</v>
      </c>
      <c r="I661" s="1">
        <v>4</v>
      </c>
      <c r="J661" s="1">
        <v>18</v>
      </c>
      <c r="K661" s="1">
        <v>2</v>
      </c>
      <c r="L661" s="1">
        <f>G661+H661+I661+J661+K661</f>
        <v>24</v>
      </c>
      <c r="M661" s="30"/>
    </row>
    <row r="662" spans="1:13" ht="12" customHeight="1" x14ac:dyDescent="0.25">
      <c r="A662" s="48">
        <v>658</v>
      </c>
      <c r="B662" s="28" t="s">
        <v>4037</v>
      </c>
      <c r="C662" s="6" t="s">
        <v>15</v>
      </c>
      <c r="D662" s="23" t="s">
        <v>188</v>
      </c>
      <c r="E662" s="23" t="s">
        <v>3907</v>
      </c>
      <c r="F662" s="23" t="s">
        <v>1283</v>
      </c>
      <c r="G662" s="1">
        <v>0</v>
      </c>
      <c r="H662" s="1">
        <v>20</v>
      </c>
      <c r="I662" s="1">
        <v>0</v>
      </c>
      <c r="J662" s="1">
        <v>3</v>
      </c>
      <c r="K662" s="1">
        <v>1</v>
      </c>
      <c r="L662" s="1">
        <f>G662+H662+I662+J662+K662</f>
        <v>24</v>
      </c>
      <c r="M662" s="30"/>
    </row>
    <row r="663" spans="1:13" ht="12" customHeight="1" x14ac:dyDescent="0.2">
      <c r="A663" s="48">
        <v>659</v>
      </c>
      <c r="B663" s="4" t="s">
        <v>1250</v>
      </c>
      <c r="C663" s="1" t="s">
        <v>15</v>
      </c>
      <c r="D663" s="5" t="s">
        <v>158</v>
      </c>
      <c r="E663" s="5" t="s">
        <v>159</v>
      </c>
      <c r="F663" s="5" t="s">
        <v>160</v>
      </c>
      <c r="G663" s="1">
        <v>4</v>
      </c>
      <c r="H663" s="1">
        <v>4</v>
      </c>
      <c r="I663" s="1">
        <v>14</v>
      </c>
      <c r="J663" s="1">
        <v>0</v>
      </c>
      <c r="K663" s="1">
        <v>2</v>
      </c>
      <c r="L663" s="1">
        <f>G663+H663+I663+J663+K663</f>
        <v>24</v>
      </c>
      <c r="M663" s="10"/>
    </row>
    <row r="664" spans="1:13" ht="12" customHeight="1" x14ac:dyDescent="0.2">
      <c r="A664" s="48">
        <v>660</v>
      </c>
      <c r="B664" s="4" t="s">
        <v>2148</v>
      </c>
      <c r="C664" s="64" t="s">
        <v>980</v>
      </c>
      <c r="D664" s="23" t="s">
        <v>2135</v>
      </c>
      <c r="E664" s="23" t="s">
        <v>2021</v>
      </c>
      <c r="F664" s="23" t="s">
        <v>2029</v>
      </c>
      <c r="G664" s="1">
        <v>5</v>
      </c>
      <c r="H664" s="1">
        <v>4</v>
      </c>
      <c r="I664" s="1">
        <v>7</v>
      </c>
      <c r="J664" s="1">
        <v>0</v>
      </c>
      <c r="K664" s="1">
        <v>8</v>
      </c>
      <c r="L664" s="1">
        <f>G664+H664+I664+J664+K664</f>
        <v>24</v>
      </c>
      <c r="M664" s="10"/>
    </row>
    <row r="665" spans="1:13" ht="12" customHeight="1" x14ac:dyDescent="0.2">
      <c r="A665" s="48">
        <v>661</v>
      </c>
      <c r="B665" s="4" t="s">
        <v>3269</v>
      </c>
      <c r="C665" s="1" t="s">
        <v>15</v>
      </c>
      <c r="D665" s="5" t="s">
        <v>3237</v>
      </c>
      <c r="E665" s="5" t="s">
        <v>3092</v>
      </c>
      <c r="F665" s="5" t="s">
        <v>3093</v>
      </c>
      <c r="G665" s="1">
        <v>20</v>
      </c>
      <c r="H665" s="1">
        <v>0</v>
      </c>
      <c r="I665" s="1">
        <v>0</v>
      </c>
      <c r="J665" s="1">
        <v>0</v>
      </c>
      <c r="K665" s="1">
        <v>4</v>
      </c>
      <c r="L665" s="1">
        <f>G665+H665+I665+J665+K665</f>
        <v>24</v>
      </c>
      <c r="M665" s="10"/>
    </row>
    <row r="666" spans="1:13" ht="12" customHeight="1" x14ac:dyDescent="0.2">
      <c r="A666" s="48">
        <v>662</v>
      </c>
      <c r="B666" s="40" t="s">
        <v>1251</v>
      </c>
      <c r="C666" s="1" t="s">
        <v>15</v>
      </c>
      <c r="D666" s="41" t="s">
        <v>1238</v>
      </c>
      <c r="E666" s="5" t="s">
        <v>25</v>
      </c>
      <c r="F666" s="41" t="s">
        <v>289</v>
      </c>
      <c r="G666" s="1">
        <v>0</v>
      </c>
      <c r="H666" s="1">
        <v>6</v>
      </c>
      <c r="I666" s="1">
        <v>4</v>
      </c>
      <c r="J666" s="1">
        <v>8</v>
      </c>
      <c r="K666" s="1">
        <v>6</v>
      </c>
      <c r="L666" s="1">
        <f>SUM(G666:K666)</f>
        <v>24</v>
      </c>
      <c r="M666" s="13"/>
    </row>
    <row r="667" spans="1:13" ht="12" customHeight="1" x14ac:dyDescent="0.25">
      <c r="A667" s="48">
        <v>663</v>
      </c>
      <c r="B667" s="4" t="s">
        <v>4038</v>
      </c>
      <c r="C667" s="1" t="s">
        <v>15</v>
      </c>
      <c r="D667" s="5" t="s">
        <v>4039</v>
      </c>
      <c r="E667" s="5" t="s">
        <v>3839</v>
      </c>
      <c r="F667" s="5" t="s">
        <v>3840</v>
      </c>
      <c r="G667" s="1">
        <v>0</v>
      </c>
      <c r="H667" s="1">
        <v>14</v>
      </c>
      <c r="I667" s="1">
        <v>0</v>
      </c>
      <c r="J667" s="1">
        <v>8</v>
      </c>
      <c r="K667" s="1">
        <v>2</v>
      </c>
      <c r="L667" s="1">
        <f t="shared" ref="L667:L673" si="33">G667+H667+I667+J667+K667</f>
        <v>24</v>
      </c>
      <c r="M667" s="1"/>
    </row>
    <row r="668" spans="1:13" ht="12" customHeight="1" x14ac:dyDescent="0.2">
      <c r="A668" s="48">
        <v>664</v>
      </c>
      <c r="B668" s="28" t="s">
        <v>3745</v>
      </c>
      <c r="C668" s="1" t="s">
        <v>15</v>
      </c>
      <c r="D668" s="23" t="s">
        <v>3627</v>
      </c>
      <c r="E668" s="23" t="s">
        <v>3585</v>
      </c>
      <c r="F668" s="23" t="s">
        <v>3628</v>
      </c>
      <c r="G668" s="1">
        <v>10</v>
      </c>
      <c r="H668" s="1">
        <v>6</v>
      </c>
      <c r="I668" s="1">
        <v>2</v>
      </c>
      <c r="J668" s="1">
        <v>2</v>
      </c>
      <c r="K668" s="1">
        <v>4</v>
      </c>
      <c r="L668" s="1">
        <f t="shared" si="33"/>
        <v>24</v>
      </c>
      <c r="M668" s="10"/>
    </row>
    <row r="669" spans="1:13" ht="12" customHeight="1" x14ac:dyDescent="0.2">
      <c r="A669" s="48">
        <v>665</v>
      </c>
      <c r="B669" s="4" t="s">
        <v>1252</v>
      </c>
      <c r="C669" s="1" t="s">
        <v>15</v>
      </c>
      <c r="D669" s="5" t="s">
        <v>414</v>
      </c>
      <c r="E669" s="5" t="s">
        <v>324</v>
      </c>
      <c r="F669" s="5" t="s">
        <v>415</v>
      </c>
      <c r="G669" s="1">
        <v>0</v>
      </c>
      <c r="H669" s="1">
        <v>11</v>
      </c>
      <c r="I669" s="1">
        <v>7</v>
      </c>
      <c r="J669" s="1">
        <v>6</v>
      </c>
      <c r="K669" s="1">
        <v>0</v>
      </c>
      <c r="L669" s="1">
        <f t="shared" si="33"/>
        <v>24</v>
      </c>
      <c r="M669" s="10"/>
    </row>
    <row r="670" spans="1:13" ht="12" customHeight="1" x14ac:dyDescent="0.25">
      <c r="A670" s="48">
        <v>666</v>
      </c>
      <c r="B670" s="32" t="s">
        <v>1253</v>
      </c>
      <c r="C670" s="1" t="s">
        <v>15</v>
      </c>
      <c r="D670" s="23" t="s">
        <v>85</v>
      </c>
      <c r="E670" s="23" t="s">
        <v>21</v>
      </c>
      <c r="F670" s="23" t="s">
        <v>86</v>
      </c>
      <c r="G670" s="1">
        <v>10</v>
      </c>
      <c r="H670" s="1">
        <v>0</v>
      </c>
      <c r="I670" s="1">
        <v>4</v>
      </c>
      <c r="J670" s="1">
        <v>0</v>
      </c>
      <c r="K670" s="1">
        <v>10</v>
      </c>
      <c r="L670" s="1">
        <f t="shared" si="33"/>
        <v>24</v>
      </c>
      <c r="M670" s="1"/>
    </row>
    <row r="671" spans="1:13" ht="12" customHeight="1" x14ac:dyDescent="0.25">
      <c r="A671" s="48">
        <v>667</v>
      </c>
      <c r="B671" s="4" t="s">
        <v>1254</v>
      </c>
      <c r="C671" s="1" t="s">
        <v>15</v>
      </c>
      <c r="D671" s="5" t="s">
        <v>28</v>
      </c>
      <c r="E671" s="5"/>
      <c r="F671" s="5" t="s">
        <v>29</v>
      </c>
      <c r="G671" s="1">
        <v>5</v>
      </c>
      <c r="H671" s="1">
        <v>4</v>
      </c>
      <c r="I671" s="1">
        <v>6</v>
      </c>
      <c r="J671" s="1">
        <v>1</v>
      </c>
      <c r="K671" s="1">
        <v>8</v>
      </c>
      <c r="L671" s="1">
        <f t="shared" si="33"/>
        <v>24</v>
      </c>
      <c r="M671" s="1"/>
    </row>
    <row r="672" spans="1:13" ht="12" customHeight="1" x14ac:dyDescent="0.25">
      <c r="A672" s="48">
        <v>668</v>
      </c>
      <c r="B672" s="28" t="s">
        <v>4891</v>
      </c>
      <c r="C672" s="1" t="s">
        <v>15</v>
      </c>
      <c r="D672" s="23" t="s">
        <v>4883</v>
      </c>
      <c r="E672" s="23" t="s">
        <v>4884</v>
      </c>
      <c r="F672" s="23" t="s">
        <v>4885</v>
      </c>
      <c r="G672" s="1">
        <v>4</v>
      </c>
      <c r="H672" s="1">
        <v>8</v>
      </c>
      <c r="I672" s="1">
        <v>6</v>
      </c>
      <c r="J672" s="1">
        <v>2</v>
      </c>
      <c r="K672" s="1">
        <v>4</v>
      </c>
      <c r="L672" s="1">
        <f t="shared" si="33"/>
        <v>24</v>
      </c>
      <c r="M672" s="1"/>
    </row>
    <row r="673" spans="1:13" ht="12" customHeight="1" x14ac:dyDescent="0.25">
      <c r="A673" s="48">
        <v>669</v>
      </c>
      <c r="B673" s="31" t="s">
        <v>1255</v>
      </c>
      <c r="C673" s="1" t="s">
        <v>15</v>
      </c>
      <c r="D673" s="26" t="s">
        <v>216</v>
      </c>
      <c r="E673" s="23" t="s">
        <v>35</v>
      </c>
      <c r="F673" s="26" t="s">
        <v>1245</v>
      </c>
      <c r="G673" s="1">
        <v>5</v>
      </c>
      <c r="H673" s="1">
        <v>4</v>
      </c>
      <c r="I673" s="1">
        <v>0</v>
      </c>
      <c r="J673" s="1">
        <v>5</v>
      </c>
      <c r="K673" s="1">
        <v>10</v>
      </c>
      <c r="L673" s="1">
        <f t="shared" si="33"/>
        <v>24</v>
      </c>
      <c r="M673" s="57"/>
    </row>
    <row r="674" spans="1:13" ht="12" customHeight="1" x14ac:dyDescent="0.25">
      <c r="A674" s="48">
        <v>670</v>
      </c>
      <c r="B674" s="32" t="s">
        <v>1928</v>
      </c>
      <c r="C674" s="6" t="s">
        <v>15</v>
      </c>
      <c r="D674" s="21" t="s">
        <v>1744</v>
      </c>
      <c r="E674" s="23" t="s">
        <v>1731</v>
      </c>
      <c r="F674" s="23" t="s">
        <v>1801</v>
      </c>
      <c r="G674" s="1">
        <v>0</v>
      </c>
      <c r="H674" s="1">
        <v>7</v>
      </c>
      <c r="I674" s="1">
        <v>5</v>
      </c>
      <c r="J674" s="1">
        <v>0</v>
      </c>
      <c r="K674" s="1">
        <v>12</v>
      </c>
      <c r="L674" s="1">
        <v>24</v>
      </c>
      <c r="M674" s="57"/>
    </row>
    <row r="675" spans="1:13" ht="12" customHeight="1" x14ac:dyDescent="0.25">
      <c r="A675" s="48">
        <v>671</v>
      </c>
      <c r="B675" s="28" t="s">
        <v>1256</v>
      </c>
      <c r="C675" s="1" t="s">
        <v>15</v>
      </c>
      <c r="D675" s="23" t="s">
        <v>1072</v>
      </c>
      <c r="E675" s="5"/>
      <c r="F675" s="23" t="s">
        <v>1073</v>
      </c>
      <c r="G675" s="1">
        <v>0</v>
      </c>
      <c r="H675" s="1">
        <v>20</v>
      </c>
      <c r="I675" s="1">
        <v>4</v>
      </c>
      <c r="J675" s="1">
        <v>0</v>
      </c>
      <c r="K675" s="1">
        <v>0</v>
      </c>
      <c r="L675" s="1">
        <f>G675+H675+I675+J675+K675</f>
        <v>24</v>
      </c>
      <c r="M675" s="57"/>
    </row>
    <row r="676" spans="1:13" ht="12" customHeight="1" x14ac:dyDescent="0.2">
      <c r="A676" s="48">
        <v>672</v>
      </c>
      <c r="B676" s="34" t="s">
        <v>1257</v>
      </c>
      <c r="C676" s="6" t="s">
        <v>15</v>
      </c>
      <c r="D676" s="21" t="s">
        <v>724</v>
      </c>
      <c r="E676" s="23" t="s">
        <v>25</v>
      </c>
      <c r="F676" s="47" t="s">
        <v>725</v>
      </c>
      <c r="G676" s="80">
        <v>0</v>
      </c>
      <c r="H676" s="80">
        <v>4</v>
      </c>
      <c r="I676" s="80">
        <v>15</v>
      </c>
      <c r="J676" s="80">
        <v>5</v>
      </c>
      <c r="K676" s="80">
        <v>0</v>
      </c>
      <c r="L676" s="80">
        <f>SUM(G676:K676)</f>
        <v>24</v>
      </c>
      <c r="M676" s="55"/>
    </row>
    <row r="677" spans="1:13" ht="12" customHeight="1" x14ac:dyDescent="0.2">
      <c r="A677" s="48">
        <v>673</v>
      </c>
      <c r="B677" s="4" t="s">
        <v>3270</v>
      </c>
      <c r="C677" s="1" t="s">
        <v>15</v>
      </c>
      <c r="D677" s="5" t="s">
        <v>3200</v>
      </c>
      <c r="E677" s="5" t="s">
        <v>3201</v>
      </c>
      <c r="F677" s="5" t="s">
        <v>3234</v>
      </c>
      <c r="G677" s="1">
        <v>10</v>
      </c>
      <c r="H677" s="1">
        <v>0</v>
      </c>
      <c r="I677" s="1">
        <v>4</v>
      </c>
      <c r="J677" s="1">
        <v>0</v>
      </c>
      <c r="K677" s="1">
        <v>10</v>
      </c>
      <c r="L677" s="1">
        <f>G677+H677+I677+J677+K677</f>
        <v>24</v>
      </c>
      <c r="M677" s="55"/>
    </row>
    <row r="678" spans="1:13" ht="12" customHeight="1" x14ac:dyDescent="0.2">
      <c r="A678" s="48">
        <v>674</v>
      </c>
      <c r="B678" s="4" t="s">
        <v>3746</v>
      </c>
      <c r="C678" s="1" t="s">
        <v>15</v>
      </c>
      <c r="D678" s="5" t="s">
        <v>3639</v>
      </c>
      <c r="E678" s="5" t="s">
        <v>3585</v>
      </c>
      <c r="F678" s="5" t="s">
        <v>3640</v>
      </c>
      <c r="G678" s="1">
        <v>10</v>
      </c>
      <c r="H678" s="1">
        <v>9</v>
      </c>
      <c r="I678" s="1">
        <v>0</v>
      </c>
      <c r="J678" s="1">
        <v>5</v>
      </c>
      <c r="K678" s="1">
        <v>0</v>
      </c>
      <c r="L678" s="1">
        <f>G678+H678+I678+J678+K678</f>
        <v>24</v>
      </c>
      <c r="M678" s="54"/>
    </row>
    <row r="679" spans="1:13" ht="12" customHeight="1" x14ac:dyDescent="0.25">
      <c r="A679" s="48">
        <v>675</v>
      </c>
      <c r="B679" s="28" t="s">
        <v>6565</v>
      </c>
      <c r="C679" s="6" t="s">
        <v>15</v>
      </c>
      <c r="D679" s="23" t="s">
        <v>1613</v>
      </c>
      <c r="E679" s="23" t="s">
        <v>6566</v>
      </c>
      <c r="F679" s="23" t="s">
        <v>6567</v>
      </c>
      <c r="G679" s="6">
        <v>5</v>
      </c>
      <c r="H679" s="6">
        <v>0</v>
      </c>
      <c r="I679" s="6">
        <v>4</v>
      </c>
      <c r="J679" s="6">
        <v>5</v>
      </c>
      <c r="K679" s="6">
        <v>10</v>
      </c>
      <c r="L679" s="30">
        <f>SUM(G679:K679)</f>
        <v>24</v>
      </c>
      <c r="M679" s="75"/>
    </row>
    <row r="680" spans="1:13" ht="12" customHeight="1" x14ac:dyDescent="0.25">
      <c r="A680" s="48">
        <v>676</v>
      </c>
      <c r="B680" s="32" t="s">
        <v>1258</v>
      </c>
      <c r="C680" s="1" t="s">
        <v>15</v>
      </c>
      <c r="D680" s="23" t="s">
        <v>185</v>
      </c>
      <c r="E680" s="23" t="s">
        <v>21</v>
      </c>
      <c r="F680" s="5" t="s">
        <v>186</v>
      </c>
      <c r="G680" s="1">
        <v>5</v>
      </c>
      <c r="H680" s="1">
        <v>2</v>
      </c>
      <c r="I680" s="1">
        <v>7</v>
      </c>
      <c r="J680" s="1">
        <v>4</v>
      </c>
      <c r="K680" s="1">
        <v>6</v>
      </c>
      <c r="L680" s="1">
        <f>G680+H680+I680+J680+K680</f>
        <v>24</v>
      </c>
      <c r="M680" s="75"/>
    </row>
    <row r="681" spans="1:13" ht="12" customHeight="1" x14ac:dyDescent="0.25">
      <c r="A681" s="48">
        <v>677</v>
      </c>
      <c r="B681" s="4" t="s">
        <v>3747</v>
      </c>
      <c r="C681" s="1" t="s">
        <v>15</v>
      </c>
      <c r="D681" s="5" t="s">
        <v>3723</v>
      </c>
      <c r="E681" s="5" t="s">
        <v>3585</v>
      </c>
      <c r="F681" s="5" t="s">
        <v>3586</v>
      </c>
      <c r="G681" s="1">
        <v>10</v>
      </c>
      <c r="H681" s="1">
        <v>9</v>
      </c>
      <c r="I681" s="1">
        <v>0</v>
      </c>
      <c r="J681" s="1">
        <v>0</v>
      </c>
      <c r="K681" s="1">
        <v>5</v>
      </c>
      <c r="L681" s="1">
        <f>G681+H681+I681+J681+K681</f>
        <v>24</v>
      </c>
      <c r="M681" s="75"/>
    </row>
    <row r="682" spans="1:13" ht="12" customHeight="1" x14ac:dyDescent="0.2">
      <c r="A682" s="48">
        <v>678</v>
      </c>
      <c r="B682" s="23" t="s">
        <v>6715</v>
      </c>
      <c r="C682" s="1" t="s">
        <v>15</v>
      </c>
      <c r="D682" s="18" t="s">
        <v>6712</v>
      </c>
      <c r="E682" s="18" t="s">
        <v>6713</v>
      </c>
      <c r="F682" s="23" t="s">
        <v>6714</v>
      </c>
      <c r="G682" s="45">
        <v>20</v>
      </c>
      <c r="H682" s="45">
        <v>0</v>
      </c>
      <c r="I682" s="45">
        <v>0</v>
      </c>
      <c r="J682" s="45">
        <v>2</v>
      </c>
      <c r="K682" s="45">
        <v>2</v>
      </c>
      <c r="L682" s="45">
        <f>SUM(G682:K682)</f>
        <v>24</v>
      </c>
      <c r="M682" s="57"/>
    </row>
    <row r="683" spans="1:13" ht="12" customHeight="1" x14ac:dyDescent="0.2">
      <c r="A683" s="48">
        <v>679</v>
      </c>
      <c r="B683" s="32" t="s">
        <v>1259</v>
      </c>
      <c r="C683" s="1" t="s">
        <v>15</v>
      </c>
      <c r="D683" s="23" t="s">
        <v>206</v>
      </c>
      <c r="E683" s="23" t="s">
        <v>25</v>
      </c>
      <c r="F683" s="21" t="s">
        <v>207</v>
      </c>
      <c r="G683" s="1">
        <v>10</v>
      </c>
      <c r="H683" s="1">
        <v>0</v>
      </c>
      <c r="I683" s="1">
        <v>0</v>
      </c>
      <c r="J683" s="86">
        <v>2.5</v>
      </c>
      <c r="K683" s="1">
        <v>11</v>
      </c>
      <c r="L683" s="1">
        <f t="shared" ref="L683:L689" si="34">G683+H683+I683+J683+K683</f>
        <v>23.5</v>
      </c>
      <c r="M683" s="54"/>
    </row>
    <row r="684" spans="1:13" ht="12" customHeight="1" x14ac:dyDescent="0.25">
      <c r="A684" s="48">
        <v>680</v>
      </c>
      <c r="B684" s="28" t="s">
        <v>5437</v>
      </c>
      <c r="C684" s="1" t="s">
        <v>15</v>
      </c>
      <c r="D684" s="23" t="s">
        <v>659</v>
      </c>
      <c r="E684" s="5" t="s">
        <v>5360</v>
      </c>
      <c r="F684" s="23" t="s">
        <v>5371</v>
      </c>
      <c r="G684" s="1">
        <v>2</v>
      </c>
      <c r="H684" s="1">
        <v>11</v>
      </c>
      <c r="I684" s="1">
        <v>9</v>
      </c>
      <c r="J684" s="1">
        <v>0</v>
      </c>
      <c r="K684" s="1">
        <v>1</v>
      </c>
      <c r="L684" s="1">
        <f t="shared" si="34"/>
        <v>23</v>
      </c>
      <c r="M684" s="57"/>
    </row>
    <row r="685" spans="1:13" ht="12" customHeight="1" x14ac:dyDescent="0.2">
      <c r="A685" s="48">
        <v>681</v>
      </c>
      <c r="B685" s="4" t="s">
        <v>3748</v>
      </c>
      <c r="C685" s="1" t="s">
        <v>15</v>
      </c>
      <c r="D685" s="5" t="s">
        <v>3579</v>
      </c>
      <c r="E685" s="5" t="s">
        <v>3571</v>
      </c>
      <c r="F685" s="5" t="s">
        <v>3580</v>
      </c>
      <c r="G685" s="1">
        <v>0</v>
      </c>
      <c r="H685" s="1">
        <v>0</v>
      </c>
      <c r="I685" s="1">
        <v>16</v>
      </c>
      <c r="J685" s="1">
        <v>5</v>
      </c>
      <c r="K685" s="1">
        <v>2</v>
      </c>
      <c r="L685" s="1">
        <f t="shared" si="34"/>
        <v>23</v>
      </c>
      <c r="M685" s="54"/>
    </row>
    <row r="686" spans="1:13" ht="12" customHeight="1" x14ac:dyDescent="0.25">
      <c r="A686" s="48">
        <v>682</v>
      </c>
      <c r="B686" s="28" t="s">
        <v>4362</v>
      </c>
      <c r="C686" s="6" t="s">
        <v>15</v>
      </c>
      <c r="D686" s="90" t="s">
        <v>4177</v>
      </c>
      <c r="E686" s="23" t="s">
        <v>4103</v>
      </c>
      <c r="F686" s="23" t="s">
        <v>4363</v>
      </c>
      <c r="G686" s="1">
        <v>15</v>
      </c>
      <c r="H686" s="1">
        <v>0</v>
      </c>
      <c r="I686" s="1">
        <v>0</v>
      </c>
      <c r="J686" s="1">
        <v>8</v>
      </c>
      <c r="K686" s="1">
        <v>0</v>
      </c>
      <c r="L686" s="1">
        <f t="shared" si="34"/>
        <v>23</v>
      </c>
      <c r="M686" s="57"/>
    </row>
    <row r="687" spans="1:13" ht="12" customHeight="1" x14ac:dyDescent="0.2">
      <c r="A687" s="48">
        <v>683</v>
      </c>
      <c r="B687" s="4" t="s">
        <v>4777</v>
      </c>
      <c r="C687" s="1" t="s">
        <v>15</v>
      </c>
      <c r="D687" s="5" t="s">
        <v>4774</v>
      </c>
      <c r="E687" s="5" t="s">
        <v>4775</v>
      </c>
      <c r="F687" s="5" t="s">
        <v>4776</v>
      </c>
      <c r="G687" s="1">
        <v>20</v>
      </c>
      <c r="H687" s="1">
        <v>2</v>
      </c>
      <c r="I687" s="1">
        <v>0</v>
      </c>
      <c r="J687" s="1">
        <v>1</v>
      </c>
      <c r="K687" s="1">
        <v>0</v>
      </c>
      <c r="L687" s="1">
        <f t="shared" si="34"/>
        <v>23</v>
      </c>
      <c r="M687" s="54"/>
    </row>
    <row r="688" spans="1:13" ht="12" customHeight="1" x14ac:dyDescent="0.2">
      <c r="A688" s="48">
        <v>684</v>
      </c>
      <c r="B688" s="32" t="s">
        <v>3520</v>
      </c>
      <c r="C688" s="100" t="s">
        <v>15</v>
      </c>
      <c r="D688" s="99" t="s">
        <v>3354</v>
      </c>
      <c r="E688" s="99" t="s">
        <v>3355</v>
      </c>
      <c r="F688" s="99" t="s">
        <v>3493</v>
      </c>
      <c r="G688" s="6">
        <v>10</v>
      </c>
      <c r="H688" s="6">
        <v>11</v>
      </c>
      <c r="I688" s="6">
        <v>0</v>
      </c>
      <c r="J688" s="6">
        <v>0</v>
      </c>
      <c r="K688" s="6">
        <v>2</v>
      </c>
      <c r="L688" s="6">
        <f t="shared" si="34"/>
        <v>23</v>
      </c>
      <c r="M688" s="56"/>
    </row>
    <row r="689" spans="1:13" ht="12" customHeight="1" x14ac:dyDescent="0.2">
      <c r="A689" s="48">
        <v>685</v>
      </c>
      <c r="B689" s="4" t="s">
        <v>1260</v>
      </c>
      <c r="C689" s="1" t="s">
        <v>15</v>
      </c>
      <c r="D689" s="5" t="s">
        <v>230</v>
      </c>
      <c r="E689" s="5" t="s">
        <v>51</v>
      </c>
      <c r="F689" s="5" t="s">
        <v>449</v>
      </c>
      <c r="G689" s="1">
        <v>0</v>
      </c>
      <c r="H689" s="1">
        <v>20</v>
      </c>
      <c r="I689" s="1">
        <v>2</v>
      </c>
      <c r="J689" s="1">
        <v>1</v>
      </c>
      <c r="K689" s="1">
        <v>0</v>
      </c>
      <c r="L689" s="1">
        <f t="shared" si="34"/>
        <v>23</v>
      </c>
      <c r="M689" s="55"/>
    </row>
    <row r="690" spans="1:13" ht="12" customHeight="1" x14ac:dyDescent="0.25">
      <c r="A690" s="48">
        <v>686</v>
      </c>
      <c r="B690" s="4" t="s">
        <v>1261</v>
      </c>
      <c r="C690" s="1" t="s">
        <v>15</v>
      </c>
      <c r="D690" s="5" t="s">
        <v>126</v>
      </c>
      <c r="E690" s="23" t="s">
        <v>25</v>
      </c>
      <c r="F690" s="5" t="s">
        <v>127</v>
      </c>
      <c r="G690" s="1">
        <v>0</v>
      </c>
      <c r="H690" s="1">
        <v>4</v>
      </c>
      <c r="I690" s="1">
        <v>17</v>
      </c>
      <c r="J690" s="1">
        <v>2</v>
      </c>
      <c r="K690" s="1">
        <v>0</v>
      </c>
      <c r="L690" s="1">
        <v>23</v>
      </c>
      <c r="M690" s="57"/>
    </row>
    <row r="691" spans="1:13" ht="12" customHeight="1" x14ac:dyDescent="0.25">
      <c r="A691" s="48">
        <v>687</v>
      </c>
      <c r="B691" s="5" t="s">
        <v>4040</v>
      </c>
      <c r="C691" s="1" t="s">
        <v>15</v>
      </c>
      <c r="D691" s="5" t="s">
        <v>4021</v>
      </c>
      <c r="E691" s="21"/>
      <c r="F691" s="5" t="s">
        <v>3852</v>
      </c>
      <c r="G691" s="1">
        <v>11</v>
      </c>
      <c r="H691" s="1">
        <v>4</v>
      </c>
      <c r="I691" s="1">
        <v>3</v>
      </c>
      <c r="J691" s="1">
        <v>5</v>
      </c>
      <c r="K691" s="1">
        <v>0</v>
      </c>
      <c r="L691" s="1">
        <f t="shared" ref="L691:L697" si="35">G691+H691+I691+J691+K691</f>
        <v>23</v>
      </c>
      <c r="M691" s="57"/>
    </row>
    <row r="692" spans="1:13" ht="12" customHeight="1" x14ac:dyDescent="0.25">
      <c r="A692" s="48">
        <v>688</v>
      </c>
      <c r="B692" s="27" t="s">
        <v>1262</v>
      </c>
      <c r="C692" s="1" t="s">
        <v>15</v>
      </c>
      <c r="D692" s="26" t="s">
        <v>106</v>
      </c>
      <c r="E692" s="23" t="s">
        <v>35</v>
      </c>
      <c r="F692" s="26" t="s">
        <v>107</v>
      </c>
      <c r="G692" s="1">
        <v>0</v>
      </c>
      <c r="H692" s="1">
        <v>4</v>
      </c>
      <c r="I692" s="1">
        <v>9</v>
      </c>
      <c r="J692" s="1">
        <v>0</v>
      </c>
      <c r="K692" s="1">
        <v>10</v>
      </c>
      <c r="L692" s="1">
        <f t="shared" si="35"/>
        <v>23</v>
      </c>
      <c r="M692" s="57"/>
    </row>
    <row r="693" spans="1:13" ht="12" customHeight="1" x14ac:dyDescent="0.25">
      <c r="A693" s="48">
        <v>689</v>
      </c>
      <c r="B693" s="4" t="s">
        <v>2285</v>
      </c>
      <c r="C693" s="1" t="s">
        <v>15</v>
      </c>
      <c r="D693" s="5" t="s">
        <v>2270</v>
      </c>
      <c r="E693" s="5" t="s">
        <v>2213</v>
      </c>
      <c r="F693" s="5" t="s">
        <v>2271</v>
      </c>
      <c r="G693" s="1">
        <v>0</v>
      </c>
      <c r="H693" s="1">
        <v>11</v>
      </c>
      <c r="I693" s="1">
        <v>10</v>
      </c>
      <c r="J693" s="1">
        <v>0</v>
      </c>
      <c r="K693" s="1">
        <v>2</v>
      </c>
      <c r="L693" s="1">
        <f t="shared" si="35"/>
        <v>23</v>
      </c>
      <c r="M693" s="75"/>
    </row>
    <row r="694" spans="1:13" ht="12" customHeight="1" x14ac:dyDescent="0.25">
      <c r="A694" s="48">
        <v>690</v>
      </c>
      <c r="B694" s="4" t="s">
        <v>5647</v>
      </c>
      <c r="C694" s="1" t="s">
        <v>15</v>
      </c>
      <c r="D694" s="5" t="s">
        <v>5493</v>
      </c>
      <c r="E694" s="5" t="s">
        <v>5494</v>
      </c>
      <c r="F694" s="5" t="s">
        <v>5495</v>
      </c>
      <c r="G694" s="1">
        <v>0</v>
      </c>
      <c r="H694" s="1">
        <v>4</v>
      </c>
      <c r="I694" s="1">
        <v>18</v>
      </c>
      <c r="J694" s="1">
        <v>1</v>
      </c>
      <c r="K694" s="1">
        <v>0</v>
      </c>
      <c r="L694" s="1">
        <f t="shared" si="35"/>
        <v>23</v>
      </c>
      <c r="M694" s="75"/>
    </row>
    <row r="695" spans="1:13" ht="12" customHeight="1" x14ac:dyDescent="0.25">
      <c r="A695" s="48">
        <v>691</v>
      </c>
      <c r="B695" s="4" t="s">
        <v>5648</v>
      </c>
      <c r="C695" s="1" t="s">
        <v>15</v>
      </c>
      <c r="D695" s="5" t="s">
        <v>5493</v>
      </c>
      <c r="E695" s="5" t="s">
        <v>5494</v>
      </c>
      <c r="F695" s="5" t="s">
        <v>5495</v>
      </c>
      <c r="G695" s="1">
        <v>5</v>
      </c>
      <c r="H695" s="1">
        <v>6</v>
      </c>
      <c r="I695" s="1">
        <v>0</v>
      </c>
      <c r="J695" s="1">
        <v>0</v>
      </c>
      <c r="K695" s="1">
        <v>12</v>
      </c>
      <c r="L695" s="1">
        <f t="shared" si="35"/>
        <v>23</v>
      </c>
      <c r="M695" s="75"/>
    </row>
    <row r="696" spans="1:13" ht="12" customHeight="1" x14ac:dyDescent="0.25">
      <c r="A696" s="48">
        <v>692</v>
      </c>
      <c r="B696" s="28" t="s">
        <v>913</v>
      </c>
      <c r="C696" s="1" t="s">
        <v>15</v>
      </c>
      <c r="D696" s="5" t="s">
        <v>3579</v>
      </c>
      <c r="E696" s="5" t="s">
        <v>3571</v>
      </c>
      <c r="F696" s="23" t="s">
        <v>3580</v>
      </c>
      <c r="G696" s="1">
        <v>0</v>
      </c>
      <c r="H696" s="1">
        <v>14</v>
      </c>
      <c r="I696" s="1">
        <v>0</v>
      </c>
      <c r="J696" s="1">
        <v>0</v>
      </c>
      <c r="K696" s="1">
        <v>9</v>
      </c>
      <c r="L696" s="1">
        <f t="shared" si="35"/>
        <v>23</v>
      </c>
      <c r="M696" s="75"/>
    </row>
    <row r="697" spans="1:13" ht="12" customHeight="1" x14ac:dyDescent="0.25">
      <c r="A697" s="48">
        <v>693</v>
      </c>
      <c r="B697" s="28" t="s">
        <v>4364</v>
      </c>
      <c r="C697" s="6" t="s">
        <v>15</v>
      </c>
      <c r="D697" s="90" t="s">
        <v>4238</v>
      </c>
      <c r="E697" s="23" t="s">
        <v>4103</v>
      </c>
      <c r="F697" s="23" t="s">
        <v>4239</v>
      </c>
      <c r="G697" s="1">
        <v>0</v>
      </c>
      <c r="H697" s="1">
        <v>18</v>
      </c>
      <c r="I697" s="1">
        <v>5</v>
      </c>
      <c r="J697" s="1">
        <v>0</v>
      </c>
      <c r="K697" s="1">
        <v>0</v>
      </c>
      <c r="L697" s="1">
        <f t="shared" si="35"/>
        <v>23</v>
      </c>
      <c r="M697" s="75"/>
    </row>
    <row r="698" spans="1:13" ht="12" customHeight="1" x14ac:dyDescent="0.25">
      <c r="A698" s="48">
        <v>694</v>
      </c>
      <c r="B698" s="40" t="s">
        <v>1263</v>
      </c>
      <c r="C698" s="1" t="s">
        <v>15</v>
      </c>
      <c r="D698" s="41" t="s">
        <v>1026</v>
      </c>
      <c r="E698" s="5" t="s">
        <v>25</v>
      </c>
      <c r="F698" s="41" t="s">
        <v>1027</v>
      </c>
      <c r="G698" s="1">
        <v>3</v>
      </c>
      <c r="H698" s="1">
        <v>11</v>
      </c>
      <c r="I698" s="1">
        <v>9</v>
      </c>
      <c r="J698" s="1">
        <v>0</v>
      </c>
      <c r="K698" s="1">
        <v>0</v>
      </c>
      <c r="L698" s="1">
        <f>SUM(G698:K698)</f>
        <v>23</v>
      </c>
      <c r="M698" s="75"/>
    </row>
    <row r="699" spans="1:13" ht="12" customHeight="1" x14ac:dyDescent="0.25">
      <c r="A699" s="48">
        <v>695</v>
      </c>
      <c r="B699" s="28" t="s">
        <v>6568</v>
      </c>
      <c r="C699" s="6" t="s">
        <v>15</v>
      </c>
      <c r="D699" s="21" t="s">
        <v>34</v>
      </c>
      <c r="E699" s="23" t="s">
        <v>6279</v>
      </c>
      <c r="F699" s="21" t="s">
        <v>6539</v>
      </c>
      <c r="G699" s="6">
        <v>0</v>
      </c>
      <c r="H699" s="6">
        <v>20</v>
      </c>
      <c r="I699" s="6">
        <v>1</v>
      </c>
      <c r="J699" s="6">
        <v>2</v>
      </c>
      <c r="K699" s="6">
        <v>0</v>
      </c>
      <c r="L699" s="30">
        <f>SUM(G699:K699)</f>
        <v>23</v>
      </c>
      <c r="M699" s="75"/>
    </row>
    <row r="700" spans="1:13" ht="12" customHeight="1" x14ac:dyDescent="0.25">
      <c r="A700" s="48">
        <v>696</v>
      </c>
      <c r="B700" s="28" t="s">
        <v>5295</v>
      </c>
      <c r="C700" s="1" t="s">
        <v>15</v>
      </c>
      <c r="D700" s="23" t="s">
        <v>5270</v>
      </c>
      <c r="E700" s="23" t="s">
        <v>5149</v>
      </c>
      <c r="F700" s="23" t="s">
        <v>5187</v>
      </c>
      <c r="G700" s="1">
        <v>5</v>
      </c>
      <c r="H700" s="1">
        <v>11</v>
      </c>
      <c r="I700" s="1">
        <v>0</v>
      </c>
      <c r="J700" s="1">
        <v>0</v>
      </c>
      <c r="K700" s="1">
        <v>7</v>
      </c>
      <c r="L700" s="1">
        <f>G700+H700+I700+J700+K700</f>
        <v>23</v>
      </c>
      <c r="M700" s="75"/>
    </row>
    <row r="701" spans="1:13" ht="12" customHeight="1" x14ac:dyDescent="0.25">
      <c r="A701" s="48">
        <v>697</v>
      </c>
      <c r="B701" s="28" t="s">
        <v>4778</v>
      </c>
      <c r="C701" s="1" t="s">
        <v>15</v>
      </c>
      <c r="D701" s="23" t="s">
        <v>4779</v>
      </c>
      <c r="E701" s="23" t="s">
        <v>4719</v>
      </c>
      <c r="F701" s="23" t="s">
        <v>4780</v>
      </c>
      <c r="G701" s="1">
        <v>4</v>
      </c>
      <c r="H701" s="1">
        <v>10</v>
      </c>
      <c r="I701" s="1">
        <v>1</v>
      </c>
      <c r="J701" s="1">
        <v>2</v>
      </c>
      <c r="K701" s="1">
        <v>5.5</v>
      </c>
      <c r="L701" s="1">
        <f>G701+H701+I701+J701+K701</f>
        <v>22.5</v>
      </c>
      <c r="M701" s="75"/>
    </row>
    <row r="702" spans="1:13" ht="12" customHeight="1" x14ac:dyDescent="0.25">
      <c r="A702" s="48">
        <v>698</v>
      </c>
      <c r="B702" s="34" t="s">
        <v>1264</v>
      </c>
      <c r="C702" s="6" t="s">
        <v>15</v>
      </c>
      <c r="D702" s="21" t="s">
        <v>64</v>
      </c>
      <c r="E702" s="23" t="s">
        <v>25</v>
      </c>
      <c r="F702" s="47" t="s">
        <v>65</v>
      </c>
      <c r="G702" s="80">
        <v>0</v>
      </c>
      <c r="H702" s="80">
        <v>8</v>
      </c>
      <c r="I702" s="80">
        <v>2</v>
      </c>
      <c r="J702" s="80">
        <v>0</v>
      </c>
      <c r="K702" s="80">
        <v>12</v>
      </c>
      <c r="L702" s="80">
        <f>SUM(G702:K702)</f>
        <v>22</v>
      </c>
      <c r="M702" s="57"/>
    </row>
    <row r="703" spans="1:13" ht="12" customHeight="1" x14ac:dyDescent="0.2">
      <c r="A703" s="48">
        <v>699</v>
      </c>
      <c r="B703" s="4" t="s">
        <v>1265</v>
      </c>
      <c r="C703" s="1" t="s">
        <v>15</v>
      </c>
      <c r="D703" s="5" t="s">
        <v>50</v>
      </c>
      <c r="E703" s="5" t="s">
        <v>51</v>
      </c>
      <c r="F703" s="5" t="s">
        <v>295</v>
      </c>
      <c r="G703" s="1">
        <v>0</v>
      </c>
      <c r="H703" s="1">
        <v>7</v>
      </c>
      <c r="I703" s="1">
        <v>5</v>
      </c>
      <c r="J703" s="1">
        <v>2</v>
      </c>
      <c r="K703" s="1">
        <v>8</v>
      </c>
      <c r="L703" s="1">
        <f>G703+H703+I703+J703+K703</f>
        <v>22</v>
      </c>
      <c r="M703" s="76"/>
    </row>
    <row r="704" spans="1:13" ht="12" customHeight="1" x14ac:dyDescent="0.2">
      <c r="A704" s="48">
        <v>700</v>
      </c>
      <c r="B704" s="4" t="s">
        <v>4041</v>
      </c>
      <c r="C704" s="6" t="s">
        <v>15</v>
      </c>
      <c r="D704" s="5" t="s">
        <v>3889</v>
      </c>
      <c r="E704" s="5" t="s">
        <v>2421</v>
      </c>
      <c r="F704" s="5" t="s">
        <v>3890</v>
      </c>
      <c r="G704" s="1">
        <v>2</v>
      </c>
      <c r="H704" s="1">
        <v>0</v>
      </c>
      <c r="I704" s="1">
        <v>20</v>
      </c>
      <c r="J704" s="1">
        <v>0</v>
      </c>
      <c r="K704" s="1">
        <v>0</v>
      </c>
      <c r="L704" s="1">
        <f>G704+H704+I704+J704+K704</f>
        <v>22</v>
      </c>
      <c r="M704" s="55"/>
    </row>
    <row r="705" spans="1:13" ht="12" customHeight="1" x14ac:dyDescent="0.2">
      <c r="A705" s="48">
        <v>701</v>
      </c>
      <c r="B705" s="28" t="s">
        <v>6569</v>
      </c>
      <c r="C705" s="6" t="s">
        <v>15</v>
      </c>
      <c r="D705" s="23" t="s">
        <v>1613</v>
      </c>
      <c r="E705" s="23" t="s">
        <v>6566</v>
      </c>
      <c r="F705" s="23" t="s">
        <v>6567</v>
      </c>
      <c r="G705" s="6">
        <v>0</v>
      </c>
      <c r="H705" s="6">
        <v>11</v>
      </c>
      <c r="I705" s="6">
        <v>10</v>
      </c>
      <c r="J705" s="6">
        <v>0</v>
      </c>
      <c r="K705" s="6">
        <v>1</v>
      </c>
      <c r="L705" s="30">
        <f>SUM(G705:K705)</f>
        <v>22</v>
      </c>
      <c r="M705" s="54"/>
    </row>
    <row r="706" spans="1:13" ht="12" customHeight="1" x14ac:dyDescent="0.25">
      <c r="A706" s="48">
        <v>702</v>
      </c>
      <c r="B706" s="4" t="s">
        <v>6286</v>
      </c>
      <c r="C706" s="6" t="s">
        <v>15</v>
      </c>
      <c r="D706" s="5" t="s">
        <v>6570</v>
      </c>
      <c r="E706" s="5" t="s">
        <v>6571</v>
      </c>
      <c r="F706" s="5" t="s">
        <v>6572</v>
      </c>
      <c r="G706" s="1">
        <v>10</v>
      </c>
      <c r="H706" s="1">
        <v>4</v>
      </c>
      <c r="I706" s="1">
        <v>0</v>
      </c>
      <c r="J706" s="1">
        <v>2</v>
      </c>
      <c r="K706" s="1">
        <v>6</v>
      </c>
      <c r="L706" s="1">
        <f>G706+H706+I706+J706+K706</f>
        <v>22</v>
      </c>
      <c r="M706" s="57"/>
    </row>
    <row r="707" spans="1:13" ht="12" customHeight="1" x14ac:dyDescent="0.2">
      <c r="A707" s="48">
        <v>703</v>
      </c>
      <c r="B707" s="28" t="s">
        <v>1266</v>
      </c>
      <c r="C707" s="1" t="s">
        <v>15</v>
      </c>
      <c r="D707" s="23" t="s">
        <v>113</v>
      </c>
      <c r="E707" s="23"/>
      <c r="F707" s="23" t="s">
        <v>114</v>
      </c>
      <c r="G707" s="6">
        <v>10</v>
      </c>
      <c r="H707" s="6">
        <v>4</v>
      </c>
      <c r="I707" s="6">
        <v>8</v>
      </c>
      <c r="J707" s="6">
        <v>0</v>
      </c>
      <c r="K707" s="6">
        <v>0</v>
      </c>
      <c r="L707" s="6">
        <f>G707+H707+I707+J707+K707</f>
        <v>22</v>
      </c>
      <c r="M707" s="55"/>
    </row>
    <row r="708" spans="1:13" ht="12" customHeight="1" x14ac:dyDescent="0.2">
      <c r="A708" s="48">
        <v>704</v>
      </c>
      <c r="B708" s="85" t="s">
        <v>1267</v>
      </c>
      <c r="C708" s="1" t="s">
        <v>15</v>
      </c>
      <c r="D708" s="5" t="s">
        <v>400</v>
      </c>
      <c r="E708" s="5" t="s">
        <v>174</v>
      </c>
      <c r="F708" s="5" t="s">
        <v>401</v>
      </c>
      <c r="G708" s="1">
        <v>0</v>
      </c>
      <c r="H708" s="1">
        <v>20</v>
      </c>
      <c r="I708" s="1">
        <v>2</v>
      </c>
      <c r="J708" s="1">
        <v>0</v>
      </c>
      <c r="K708" s="1">
        <v>0</v>
      </c>
      <c r="L708" s="1">
        <f>SUM(G708:K708)</f>
        <v>22</v>
      </c>
      <c r="M708" s="55"/>
    </row>
    <row r="709" spans="1:13" ht="12" customHeight="1" x14ac:dyDescent="0.2">
      <c r="A709" s="48">
        <v>705</v>
      </c>
      <c r="B709" s="4" t="s">
        <v>2149</v>
      </c>
      <c r="C709" s="64" t="s">
        <v>980</v>
      </c>
      <c r="D709" s="23" t="s">
        <v>2135</v>
      </c>
      <c r="E709" s="23" t="s">
        <v>2021</v>
      </c>
      <c r="F709" s="23" t="s">
        <v>2029</v>
      </c>
      <c r="G709" s="1">
        <v>0</v>
      </c>
      <c r="H709" s="1">
        <v>4</v>
      </c>
      <c r="I709" s="1">
        <v>9</v>
      </c>
      <c r="J709" s="1">
        <v>0</v>
      </c>
      <c r="K709" s="1">
        <v>9</v>
      </c>
      <c r="L709" s="1">
        <f>G709+H709+I709+J709+K709</f>
        <v>22</v>
      </c>
      <c r="M709" s="55"/>
    </row>
    <row r="710" spans="1:13" ht="12" customHeight="1" x14ac:dyDescent="0.2">
      <c r="A710" s="48">
        <v>706</v>
      </c>
      <c r="B710" s="28" t="s">
        <v>4781</v>
      </c>
      <c r="C710" s="1" t="s">
        <v>15</v>
      </c>
      <c r="D710" s="23" t="s">
        <v>4779</v>
      </c>
      <c r="E710" s="23" t="s">
        <v>4719</v>
      </c>
      <c r="F710" s="23" t="s">
        <v>4780</v>
      </c>
      <c r="G710" s="1">
        <v>6</v>
      </c>
      <c r="H710" s="1">
        <v>6</v>
      </c>
      <c r="I710" s="1">
        <v>4</v>
      </c>
      <c r="J710" s="1">
        <v>2</v>
      </c>
      <c r="K710" s="1">
        <v>4</v>
      </c>
      <c r="L710" s="1">
        <f>G710+H710+I710+J710+K710</f>
        <v>22</v>
      </c>
      <c r="M710" s="55"/>
    </row>
    <row r="711" spans="1:13" ht="12" customHeight="1" x14ac:dyDescent="0.2">
      <c r="A711" s="48">
        <v>707</v>
      </c>
      <c r="B711" s="123" t="s">
        <v>6215</v>
      </c>
      <c r="C711" s="6" t="s">
        <v>15</v>
      </c>
      <c r="D711" s="122" t="s">
        <v>6166</v>
      </c>
      <c r="E711" s="122" t="s">
        <v>6114</v>
      </c>
      <c r="F711" s="132" t="s">
        <v>6167</v>
      </c>
      <c r="G711" s="121">
        <v>0</v>
      </c>
      <c r="H711" s="121">
        <v>20</v>
      </c>
      <c r="I711" s="121">
        <v>0</v>
      </c>
      <c r="J711" s="121">
        <v>2</v>
      </c>
      <c r="K711" s="121">
        <v>0</v>
      </c>
      <c r="L711" s="1">
        <f>G711+H711+I711+J711+K711</f>
        <v>22</v>
      </c>
      <c r="M711" s="55"/>
    </row>
    <row r="712" spans="1:13" ht="12" customHeight="1" x14ac:dyDescent="0.2">
      <c r="A712" s="48">
        <v>708</v>
      </c>
      <c r="B712" s="28" t="s">
        <v>4365</v>
      </c>
      <c r="C712" s="6" t="s">
        <v>15</v>
      </c>
      <c r="D712" s="90" t="s">
        <v>4115</v>
      </c>
      <c r="E712" s="23" t="s">
        <v>4103</v>
      </c>
      <c r="F712" s="23" t="s">
        <v>4116</v>
      </c>
      <c r="G712" s="1">
        <v>8</v>
      </c>
      <c r="H712" s="1">
        <v>1</v>
      </c>
      <c r="I712" s="1">
        <v>2</v>
      </c>
      <c r="J712" s="1">
        <v>4</v>
      </c>
      <c r="K712" s="1">
        <v>7</v>
      </c>
      <c r="L712" s="1">
        <f>G712+H712+I712+J712+K712</f>
        <v>22</v>
      </c>
      <c r="M712" s="55"/>
    </row>
    <row r="713" spans="1:13" ht="12" customHeight="1" x14ac:dyDescent="0.2">
      <c r="A713" s="48">
        <v>709</v>
      </c>
      <c r="B713" s="28" t="s">
        <v>4366</v>
      </c>
      <c r="C713" s="6" t="s">
        <v>15</v>
      </c>
      <c r="D713" s="90" t="s">
        <v>4135</v>
      </c>
      <c r="E713" s="23" t="s">
        <v>4136</v>
      </c>
      <c r="F713" s="23" t="s">
        <v>4137</v>
      </c>
      <c r="G713" s="1">
        <v>3</v>
      </c>
      <c r="H713" s="1">
        <v>15</v>
      </c>
      <c r="I713" s="1">
        <v>4</v>
      </c>
      <c r="J713" s="1">
        <v>0</v>
      </c>
      <c r="K713" s="1">
        <v>0</v>
      </c>
      <c r="L713" s="1">
        <f>G713+H713+I713+J713+K713</f>
        <v>22</v>
      </c>
      <c r="M713" s="55"/>
    </row>
    <row r="714" spans="1:13" ht="12" customHeight="1" x14ac:dyDescent="0.25">
      <c r="A714" s="48">
        <v>710</v>
      </c>
      <c r="B714" s="4" t="s">
        <v>2853</v>
      </c>
      <c r="C714" s="1" t="s">
        <v>15</v>
      </c>
      <c r="D714" s="5" t="s">
        <v>2756</v>
      </c>
      <c r="E714" s="5" t="s">
        <v>2757</v>
      </c>
      <c r="F714" s="23" t="s">
        <v>2758</v>
      </c>
      <c r="G714" s="1">
        <v>0</v>
      </c>
      <c r="H714" s="1">
        <v>20</v>
      </c>
      <c r="I714" s="1">
        <v>2</v>
      </c>
      <c r="J714" s="1">
        <v>0</v>
      </c>
      <c r="K714" s="1">
        <v>0</v>
      </c>
      <c r="L714" s="1">
        <v>22</v>
      </c>
      <c r="M714" s="75"/>
    </row>
    <row r="715" spans="1:13" ht="12" customHeight="1" x14ac:dyDescent="0.2">
      <c r="A715" s="48">
        <v>711</v>
      </c>
      <c r="B715" s="4" t="s">
        <v>1268</v>
      </c>
      <c r="C715" s="1" t="s">
        <v>15</v>
      </c>
      <c r="D715" s="5" t="s">
        <v>237</v>
      </c>
      <c r="E715" s="23" t="s">
        <v>25</v>
      </c>
      <c r="F715" s="5" t="s">
        <v>238</v>
      </c>
      <c r="G715" s="1">
        <v>5</v>
      </c>
      <c r="H715" s="1">
        <v>2</v>
      </c>
      <c r="I715" s="1">
        <v>3</v>
      </c>
      <c r="J715" s="1">
        <v>0</v>
      </c>
      <c r="K715" s="1">
        <v>12</v>
      </c>
      <c r="L715" s="1">
        <f t="shared" ref="L715:L721" si="36">G715+H715+I715+J715+K715</f>
        <v>22</v>
      </c>
      <c r="M715" s="55"/>
    </row>
    <row r="716" spans="1:13" ht="12" customHeight="1" x14ac:dyDescent="0.2">
      <c r="A716" s="48">
        <v>712</v>
      </c>
      <c r="B716" s="116" t="s">
        <v>4042</v>
      </c>
      <c r="C716" s="1" t="s">
        <v>15</v>
      </c>
      <c r="D716" s="116" t="s">
        <v>3848</v>
      </c>
      <c r="E716" s="23"/>
      <c r="F716" s="116" t="s">
        <v>3849</v>
      </c>
      <c r="G716" s="1">
        <v>5</v>
      </c>
      <c r="H716" s="1">
        <v>2</v>
      </c>
      <c r="I716" s="1">
        <v>1</v>
      </c>
      <c r="J716" s="1">
        <v>2</v>
      </c>
      <c r="K716" s="1">
        <v>11.5</v>
      </c>
      <c r="L716" s="1">
        <f t="shared" si="36"/>
        <v>21.5</v>
      </c>
      <c r="M716" s="54"/>
    </row>
    <row r="717" spans="1:13" ht="12" customHeight="1" x14ac:dyDescent="0.25">
      <c r="A717" s="48">
        <v>713</v>
      </c>
      <c r="B717" s="28" t="s">
        <v>2563</v>
      </c>
      <c r="C717" s="100" t="s">
        <v>15</v>
      </c>
      <c r="D717" s="23" t="s">
        <v>3499</v>
      </c>
      <c r="E717" s="23" t="s">
        <v>3355</v>
      </c>
      <c r="F717" s="23" t="s">
        <v>3366</v>
      </c>
      <c r="G717" s="6">
        <v>10</v>
      </c>
      <c r="H717" s="6">
        <v>6</v>
      </c>
      <c r="I717" s="6">
        <v>5</v>
      </c>
      <c r="J717" s="6">
        <v>0</v>
      </c>
      <c r="K717" s="6">
        <v>0</v>
      </c>
      <c r="L717" s="6">
        <f t="shared" si="36"/>
        <v>21</v>
      </c>
      <c r="M717" s="75"/>
    </row>
    <row r="718" spans="1:13" ht="12" customHeight="1" x14ac:dyDescent="0.25">
      <c r="A718" s="48">
        <v>714</v>
      </c>
      <c r="B718" s="28" t="s">
        <v>3749</v>
      </c>
      <c r="C718" s="1" t="s">
        <v>15</v>
      </c>
      <c r="D718" s="23" t="s">
        <v>594</v>
      </c>
      <c r="E718" s="23" t="s">
        <v>3585</v>
      </c>
      <c r="F718" s="23" t="s">
        <v>3720</v>
      </c>
      <c r="G718" s="1">
        <v>4</v>
      </c>
      <c r="H718" s="1">
        <v>6</v>
      </c>
      <c r="I718" s="1">
        <v>5</v>
      </c>
      <c r="J718" s="1">
        <v>5</v>
      </c>
      <c r="K718" s="1">
        <v>1</v>
      </c>
      <c r="L718" s="1">
        <f t="shared" si="36"/>
        <v>21</v>
      </c>
      <c r="M718" s="75"/>
    </row>
    <row r="719" spans="1:13" ht="12" customHeight="1" x14ac:dyDescent="0.25">
      <c r="A719" s="48">
        <v>715</v>
      </c>
      <c r="B719" s="32" t="s">
        <v>1269</v>
      </c>
      <c r="C719" s="1" t="s">
        <v>15</v>
      </c>
      <c r="D719" s="23" t="s">
        <v>88</v>
      </c>
      <c r="E719" s="23" t="s">
        <v>21</v>
      </c>
      <c r="F719" s="5" t="s">
        <v>89</v>
      </c>
      <c r="G719" s="1">
        <v>0</v>
      </c>
      <c r="H719" s="1">
        <v>0</v>
      </c>
      <c r="I719" s="1">
        <v>15</v>
      </c>
      <c r="J719" s="1">
        <v>2</v>
      </c>
      <c r="K719" s="1">
        <v>4</v>
      </c>
      <c r="L719" s="1">
        <f t="shared" si="36"/>
        <v>21</v>
      </c>
      <c r="M719" s="75"/>
    </row>
    <row r="720" spans="1:13" ht="12" customHeight="1" x14ac:dyDescent="0.25">
      <c r="A720" s="48">
        <v>716</v>
      </c>
      <c r="B720" s="4" t="s">
        <v>2854</v>
      </c>
      <c r="C720" s="6" t="s">
        <v>15</v>
      </c>
      <c r="D720" s="5" t="s">
        <v>2745</v>
      </c>
      <c r="E720" s="5" t="s">
        <v>2746</v>
      </c>
      <c r="F720" s="5" t="s">
        <v>2849</v>
      </c>
      <c r="G720" s="1">
        <v>10</v>
      </c>
      <c r="H720" s="1">
        <v>2</v>
      </c>
      <c r="I720" s="1">
        <v>9</v>
      </c>
      <c r="J720" s="1">
        <v>0</v>
      </c>
      <c r="K720" s="1">
        <v>0</v>
      </c>
      <c r="L720" s="1">
        <f t="shared" si="36"/>
        <v>21</v>
      </c>
      <c r="M720" s="75"/>
    </row>
    <row r="721" spans="1:13" ht="12" customHeight="1" x14ac:dyDescent="0.25">
      <c r="A721" s="48">
        <v>717</v>
      </c>
      <c r="B721" s="4" t="s">
        <v>4892</v>
      </c>
      <c r="C721" s="1" t="s">
        <v>15</v>
      </c>
      <c r="D721" s="5" t="s">
        <v>4868</v>
      </c>
      <c r="E721" s="23" t="s">
        <v>4869</v>
      </c>
      <c r="F721" s="5" t="s">
        <v>2552</v>
      </c>
      <c r="G721" s="1">
        <v>10</v>
      </c>
      <c r="H721" s="1">
        <v>4</v>
      </c>
      <c r="I721" s="1">
        <v>2</v>
      </c>
      <c r="J721" s="1">
        <v>2</v>
      </c>
      <c r="K721" s="1">
        <v>3</v>
      </c>
      <c r="L721" s="1">
        <f t="shared" si="36"/>
        <v>21</v>
      </c>
      <c r="M721" s="75"/>
    </row>
    <row r="722" spans="1:13" ht="12" customHeight="1" x14ac:dyDescent="0.25">
      <c r="A722" s="48">
        <v>718</v>
      </c>
      <c r="B722" s="34" t="s">
        <v>1270</v>
      </c>
      <c r="C722" s="6" t="s">
        <v>15</v>
      </c>
      <c r="D722" s="21" t="s">
        <v>64</v>
      </c>
      <c r="E722" s="23" t="s">
        <v>25</v>
      </c>
      <c r="F722" s="47" t="s">
        <v>65</v>
      </c>
      <c r="G722" s="80">
        <v>0</v>
      </c>
      <c r="H722" s="80">
        <v>16</v>
      </c>
      <c r="I722" s="80">
        <v>2</v>
      </c>
      <c r="J722" s="80">
        <v>3</v>
      </c>
      <c r="K722" s="80">
        <v>0</v>
      </c>
      <c r="L722" s="80">
        <f>SUM(G722:K722)</f>
        <v>21</v>
      </c>
      <c r="M722" s="75"/>
    </row>
    <row r="723" spans="1:13" ht="12" customHeight="1" x14ac:dyDescent="0.2">
      <c r="A723" s="48">
        <v>719</v>
      </c>
      <c r="B723" s="28" t="s">
        <v>5649</v>
      </c>
      <c r="C723" s="1" t="s">
        <v>15</v>
      </c>
      <c r="D723" s="23" t="s">
        <v>106</v>
      </c>
      <c r="E723" s="23" t="s">
        <v>5482</v>
      </c>
      <c r="F723" s="23" t="s">
        <v>5526</v>
      </c>
      <c r="G723" s="1">
        <v>0</v>
      </c>
      <c r="H723" s="1">
        <v>4</v>
      </c>
      <c r="I723" s="1">
        <v>8</v>
      </c>
      <c r="J723" s="1">
        <v>5</v>
      </c>
      <c r="K723" s="1">
        <v>4</v>
      </c>
      <c r="L723" s="1">
        <f>G723+H723+I723+J723+K723</f>
        <v>21</v>
      </c>
      <c r="M723" s="76"/>
    </row>
    <row r="724" spans="1:13" ht="12" customHeight="1" x14ac:dyDescent="0.2">
      <c r="A724" s="48">
        <v>720</v>
      </c>
      <c r="B724" s="4" t="s">
        <v>2150</v>
      </c>
      <c r="C724" s="64" t="s">
        <v>980</v>
      </c>
      <c r="D724" s="23" t="s">
        <v>2135</v>
      </c>
      <c r="E724" s="23" t="s">
        <v>2021</v>
      </c>
      <c r="F724" s="23" t="s">
        <v>2029</v>
      </c>
      <c r="G724" s="1">
        <v>5</v>
      </c>
      <c r="H724" s="1">
        <v>8</v>
      </c>
      <c r="I724" s="1">
        <v>7</v>
      </c>
      <c r="J724" s="1">
        <v>1</v>
      </c>
      <c r="K724" s="1">
        <v>0</v>
      </c>
      <c r="L724" s="1">
        <f>G724+H724+I724+J724+K724</f>
        <v>21</v>
      </c>
      <c r="M724" s="76"/>
    </row>
    <row r="725" spans="1:13" ht="12" customHeight="1" x14ac:dyDescent="0.2">
      <c r="A725" s="48">
        <v>721</v>
      </c>
      <c r="B725" s="32" t="s">
        <v>5296</v>
      </c>
      <c r="C725" s="1" t="s">
        <v>15</v>
      </c>
      <c r="D725" s="21" t="s">
        <v>5105</v>
      </c>
      <c r="E725" s="21" t="s">
        <v>5106</v>
      </c>
      <c r="F725" s="21" t="s">
        <v>5297</v>
      </c>
      <c r="G725" s="1">
        <v>5</v>
      </c>
      <c r="H725" s="1">
        <v>2</v>
      </c>
      <c r="I725" s="1">
        <v>14</v>
      </c>
      <c r="J725" s="1">
        <v>0</v>
      </c>
      <c r="K725" s="1">
        <v>0</v>
      </c>
      <c r="L725" s="1">
        <v>21</v>
      </c>
      <c r="M725" s="55"/>
    </row>
    <row r="726" spans="1:13" ht="12" customHeight="1" x14ac:dyDescent="0.2">
      <c r="A726" s="48">
        <v>722</v>
      </c>
      <c r="B726" s="4" t="s">
        <v>5650</v>
      </c>
      <c r="C726" s="1" t="s">
        <v>15</v>
      </c>
      <c r="D726" s="5" t="s">
        <v>243</v>
      </c>
      <c r="E726" s="5" t="s">
        <v>5490</v>
      </c>
      <c r="F726" s="5" t="s">
        <v>5543</v>
      </c>
      <c r="G726" s="43">
        <v>0</v>
      </c>
      <c r="H726" s="43">
        <v>0</v>
      </c>
      <c r="I726" s="43">
        <v>8</v>
      </c>
      <c r="J726" s="43">
        <v>0</v>
      </c>
      <c r="K726" s="43">
        <v>13</v>
      </c>
      <c r="L726" s="43">
        <v>21</v>
      </c>
      <c r="M726" s="55"/>
    </row>
    <row r="727" spans="1:13" ht="12" customHeight="1" x14ac:dyDescent="0.2">
      <c r="A727" s="48">
        <v>723</v>
      </c>
      <c r="B727" s="28" t="s">
        <v>6573</v>
      </c>
      <c r="C727" s="6" t="s">
        <v>15</v>
      </c>
      <c r="D727" s="23" t="s">
        <v>6291</v>
      </c>
      <c r="E727" s="23" t="s">
        <v>6279</v>
      </c>
      <c r="F727" s="23" t="s">
        <v>6377</v>
      </c>
      <c r="G727" s="6">
        <v>5</v>
      </c>
      <c r="H727" s="6">
        <v>0</v>
      </c>
      <c r="I727" s="6">
        <v>0</v>
      </c>
      <c r="J727" s="6">
        <v>5</v>
      </c>
      <c r="K727" s="6">
        <v>11</v>
      </c>
      <c r="L727" s="30">
        <f>SUM(G727:K727)</f>
        <v>21</v>
      </c>
      <c r="M727" s="55"/>
    </row>
    <row r="728" spans="1:13" ht="12" customHeight="1" x14ac:dyDescent="0.2">
      <c r="A728" s="48">
        <v>724</v>
      </c>
      <c r="B728" s="34" t="s">
        <v>3271</v>
      </c>
      <c r="C728" s="1" t="s">
        <v>15</v>
      </c>
      <c r="D728" s="23" t="s">
        <v>3184</v>
      </c>
      <c r="E728" s="23" t="s">
        <v>3138</v>
      </c>
      <c r="F728" s="47" t="s">
        <v>3185</v>
      </c>
      <c r="G728" s="1">
        <v>5</v>
      </c>
      <c r="H728" s="1">
        <v>4</v>
      </c>
      <c r="I728" s="1">
        <v>2</v>
      </c>
      <c r="J728" s="1">
        <v>3</v>
      </c>
      <c r="K728" s="1">
        <v>7</v>
      </c>
      <c r="L728" s="1">
        <f>G728+H728+I728+J728+K728</f>
        <v>21</v>
      </c>
      <c r="M728" s="56"/>
    </row>
    <row r="729" spans="1:13" ht="12" customHeight="1" x14ac:dyDescent="0.2">
      <c r="A729" s="48">
        <v>725</v>
      </c>
      <c r="B729" s="4" t="s">
        <v>1271</v>
      </c>
      <c r="C729" s="1" t="s">
        <v>15</v>
      </c>
      <c r="D729" s="5" t="s">
        <v>209</v>
      </c>
      <c r="E729" s="23" t="s">
        <v>25</v>
      </c>
      <c r="F729" s="5" t="s">
        <v>210</v>
      </c>
      <c r="G729" s="1">
        <v>0</v>
      </c>
      <c r="H729" s="1">
        <v>4</v>
      </c>
      <c r="I729" s="1">
        <v>8</v>
      </c>
      <c r="J729" s="1">
        <v>0</v>
      </c>
      <c r="K729" s="1">
        <v>9</v>
      </c>
      <c r="L729" s="1">
        <f>G729+H729+I729+J729+K729</f>
        <v>21</v>
      </c>
      <c r="M729" s="55"/>
    </row>
    <row r="730" spans="1:13" ht="12" customHeight="1" x14ac:dyDescent="0.2">
      <c r="A730" s="48">
        <v>726</v>
      </c>
      <c r="B730" s="4" t="s">
        <v>2485</v>
      </c>
      <c r="C730" s="1" t="s">
        <v>15</v>
      </c>
      <c r="D730" s="5" t="s">
        <v>4448</v>
      </c>
      <c r="E730" s="5" t="s">
        <v>4449</v>
      </c>
      <c r="F730" s="5" t="s">
        <v>712</v>
      </c>
      <c r="G730" s="1">
        <v>10</v>
      </c>
      <c r="H730" s="1">
        <v>4</v>
      </c>
      <c r="I730" s="1">
        <v>7</v>
      </c>
      <c r="J730" s="1">
        <v>0</v>
      </c>
      <c r="K730" s="1">
        <v>0</v>
      </c>
      <c r="L730" s="1">
        <f>G730+H730+I730+J730+K730</f>
        <v>21</v>
      </c>
      <c r="M730" s="55"/>
    </row>
    <row r="731" spans="1:13" ht="12" customHeight="1" x14ac:dyDescent="0.2">
      <c r="A731" s="48">
        <v>727</v>
      </c>
      <c r="B731" s="32" t="s">
        <v>1272</v>
      </c>
      <c r="C731" s="1" t="s">
        <v>15</v>
      </c>
      <c r="D731" s="23" t="s">
        <v>20</v>
      </c>
      <c r="E731" s="23" t="s">
        <v>21</v>
      </c>
      <c r="F731" s="5" t="s">
        <v>22</v>
      </c>
      <c r="G731" s="1">
        <v>0</v>
      </c>
      <c r="H731" s="1">
        <v>6</v>
      </c>
      <c r="I731" s="1">
        <v>14</v>
      </c>
      <c r="J731" s="1">
        <v>1</v>
      </c>
      <c r="K731" s="1">
        <v>0</v>
      </c>
      <c r="L731" s="1">
        <f>G731+H731+I731+J731+K731</f>
        <v>21</v>
      </c>
      <c r="M731" s="10"/>
    </row>
    <row r="732" spans="1:13" ht="12" customHeight="1" x14ac:dyDescent="0.25">
      <c r="A732" s="48">
        <v>728</v>
      </c>
      <c r="B732" s="25" t="s">
        <v>5651</v>
      </c>
      <c r="C732" s="1" t="s">
        <v>15</v>
      </c>
      <c r="D732" s="5" t="s">
        <v>5489</v>
      </c>
      <c r="E732" s="5" t="s">
        <v>5490</v>
      </c>
      <c r="F732" s="5" t="s">
        <v>5543</v>
      </c>
      <c r="G732" s="43">
        <v>0</v>
      </c>
      <c r="H732" s="43">
        <v>0</v>
      </c>
      <c r="I732" s="43">
        <v>12</v>
      </c>
      <c r="J732" s="43">
        <v>0</v>
      </c>
      <c r="K732" s="43">
        <v>9</v>
      </c>
      <c r="L732" s="43">
        <v>21</v>
      </c>
      <c r="M732" s="1"/>
    </row>
    <row r="733" spans="1:13" ht="12" customHeight="1" x14ac:dyDescent="0.25">
      <c r="A733" s="48">
        <v>729</v>
      </c>
      <c r="B733" s="31" t="s">
        <v>1273</v>
      </c>
      <c r="C733" s="1" t="s">
        <v>15</v>
      </c>
      <c r="D733" s="26" t="s">
        <v>574</v>
      </c>
      <c r="E733" s="23" t="s">
        <v>35</v>
      </c>
      <c r="F733" s="26" t="s">
        <v>575</v>
      </c>
      <c r="G733" s="1">
        <v>0</v>
      </c>
      <c r="H733" s="1">
        <v>6</v>
      </c>
      <c r="I733" s="1">
        <v>10</v>
      </c>
      <c r="J733" s="1">
        <v>5</v>
      </c>
      <c r="K733" s="1">
        <v>0</v>
      </c>
      <c r="L733" s="1">
        <f>G733+H733+I733+J733+K733</f>
        <v>21</v>
      </c>
      <c r="M733" s="30"/>
    </row>
    <row r="734" spans="1:13" ht="12" customHeight="1" x14ac:dyDescent="0.25">
      <c r="A734" s="48">
        <v>730</v>
      </c>
      <c r="B734" s="4" t="s">
        <v>4572</v>
      </c>
      <c r="C734" s="1" t="s">
        <v>15</v>
      </c>
      <c r="D734" s="5" t="s">
        <v>4520</v>
      </c>
      <c r="E734" s="5" t="s">
        <v>4517</v>
      </c>
      <c r="F734" s="5" t="s">
        <v>4562</v>
      </c>
      <c r="G734" s="1">
        <v>0</v>
      </c>
      <c r="H734" s="1">
        <v>2</v>
      </c>
      <c r="I734" s="1">
        <v>15</v>
      </c>
      <c r="J734" s="1">
        <v>4</v>
      </c>
      <c r="K734" s="1">
        <v>0</v>
      </c>
      <c r="L734" s="1">
        <f>G734+H734+I734+J734+K734</f>
        <v>21</v>
      </c>
      <c r="M734" s="30"/>
    </row>
    <row r="735" spans="1:13" ht="12" customHeight="1" x14ac:dyDescent="0.25">
      <c r="A735" s="48">
        <v>731</v>
      </c>
      <c r="B735" s="4" t="s">
        <v>1274</v>
      </c>
      <c r="C735" s="1" t="s">
        <v>15</v>
      </c>
      <c r="D735" s="5" t="s">
        <v>645</v>
      </c>
      <c r="E735" s="5" t="s">
        <v>220</v>
      </c>
      <c r="F735" s="5" t="s">
        <v>646</v>
      </c>
      <c r="G735" s="1">
        <v>7</v>
      </c>
      <c r="H735" s="1">
        <v>8</v>
      </c>
      <c r="I735" s="1">
        <v>0</v>
      </c>
      <c r="J735" s="1">
        <v>6</v>
      </c>
      <c r="K735" s="1">
        <v>0</v>
      </c>
      <c r="L735" s="1">
        <f>G735+H735+I735+J735+K735</f>
        <v>21</v>
      </c>
      <c r="M735" s="30"/>
    </row>
    <row r="736" spans="1:13" ht="12" customHeight="1" x14ac:dyDescent="0.25">
      <c r="A736" s="48">
        <v>732</v>
      </c>
      <c r="B736" s="4" t="s">
        <v>2286</v>
      </c>
      <c r="C736" s="1" t="s">
        <v>15</v>
      </c>
      <c r="D736" s="5" t="s">
        <v>2249</v>
      </c>
      <c r="E736" s="5" t="s">
        <v>2209</v>
      </c>
      <c r="F736" s="5" t="s">
        <v>2287</v>
      </c>
      <c r="G736" s="1">
        <v>0</v>
      </c>
      <c r="H736" s="1">
        <v>6</v>
      </c>
      <c r="I736" s="1">
        <v>13</v>
      </c>
      <c r="J736" s="1">
        <v>0</v>
      </c>
      <c r="K736" s="1">
        <v>2</v>
      </c>
      <c r="L736" s="1">
        <f>G736+H736+I736+J736+K736</f>
        <v>21</v>
      </c>
      <c r="M736" s="30"/>
    </row>
    <row r="737" spans="1:13" ht="12" customHeight="1" x14ac:dyDescent="0.25">
      <c r="A737" s="48">
        <v>733</v>
      </c>
      <c r="B737" s="4" t="s">
        <v>1275</v>
      </c>
      <c r="C737" s="1" t="s">
        <v>15</v>
      </c>
      <c r="D737" s="5" t="s">
        <v>628</v>
      </c>
      <c r="E737" s="5" t="s">
        <v>25</v>
      </c>
      <c r="F737" s="33" t="s">
        <v>629</v>
      </c>
      <c r="G737" s="43">
        <v>5</v>
      </c>
      <c r="H737" s="43">
        <v>6</v>
      </c>
      <c r="I737" s="43">
        <v>4</v>
      </c>
      <c r="J737" s="43">
        <v>0</v>
      </c>
      <c r="K737" s="43">
        <v>6</v>
      </c>
      <c r="L737" s="43">
        <f>SUM(G737:K737)</f>
        <v>21</v>
      </c>
      <c r="M737" s="30"/>
    </row>
    <row r="738" spans="1:13" ht="12" customHeight="1" x14ac:dyDescent="0.25">
      <c r="A738" s="48">
        <v>734</v>
      </c>
      <c r="B738" s="4" t="s">
        <v>1929</v>
      </c>
      <c r="C738" s="6" t="s">
        <v>15</v>
      </c>
      <c r="D738" s="21" t="s">
        <v>1763</v>
      </c>
      <c r="E738" s="5" t="s">
        <v>1764</v>
      </c>
      <c r="F738" s="5" t="s">
        <v>1765</v>
      </c>
      <c r="G738" s="1">
        <v>3</v>
      </c>
      <c r="H738" s="1">
        <v>6</v>
      </c>
      <c r="I738" s="1">
        <v>2</v>
      </c>
      <c r="J738" s="1">
        <v>4</v>
      </c>
      <c r="K738" s="1">
        <v>6</v>
      </c>
      <c r="L738" s="1">
        <v>21</v>
      </c>
      <c r="M738" s="1"/>
    </row>
    <row r="739" spans="1:13" ht="12" customHeight="1" x14ac:dyDescent="0.2">
      <c r="A739" s="48">
        <v>735</v>
      </c>
      <c r="B739" s="31" t="s">
        <v>1276</v>
      </c>
      <c r="C739" s="1" t="s">
        <v>15</v>
      </c>
      <c r="D739" s="26" t="s">
        <v>278</v>
      </c>
      <c r="E739" s="23" t="s">
        <v>35</v>
      </c>
      <c r="F739" s="26" t="s">
        <v>1059</v>
      </c>
      <c r="G739" s="1">
        <v>0</v>
      </c>
      <c r="H739" s="1">
        <v>19</v>
      </c>
      <c r="I739" s="1">
        <v>2</v>
      </c>
      <c r="J739" s="1">
        <v>0</v>
      </c>
      <c r="K739" s="1">
        <v>0</v>
      </c>
      <c r="L739" s="1">
        <f>G739+H739+I739+J739+K739</f>
        <v>21</v>
      </c>
      <c r="M739" s="15"/>
    </row>
    <row r="740" spans="1:13" ht="12" customHeight="1" x14ac:dyDescent="0.2">
      <c r="A740" s="48">
        <v>736</v>
      </c>
      <c r="B740" s="28" t="s">
        <v>6574</v>
      </c>
      <c r="C740" s="6" t="s">
        <v>15</v>
      </c>
      <c r="D740" s="23" t="s">
        <v>6291</v>
      </c>
      <c r="E740" s="23" t="s">
        <v>6279</v>
      </c>
      <c r="F740" s="23" t="s">
        <v>6418</v>
      </c>
      <c r="G740" s="6">
        <v>0</v>
      </c>
      <c r="H740" s="6">
        <v>0</v>
      </c>
      <c r="I740" s="6">
        <v>12</v>
      </c>
      <c r="J740" s="6">
        <v>0</v>
      </c>
      <c r="K740" s="6">
        <v>9</v>
      </c>
      <c r="L740" s="30">
        <f>SUM(G740:K740)</f>
        <v>21</v>
      </c>
      <c r="M740" s="15"/>
    </row>
    <row r="741" spans="1:13" ht="12" customHeight="1" x14ac:dyDescent="0.2">
      <c r="A741" s="48">
        <v>737</v>
      </c>
      <c r="B741" s="28" t="s">
        <v>4782</v>
      </c>
      <c r="C741" s="1" t="s">
        <v>15</v>
      </c>
      <c r="D741" s="23" t="s">
        <v>4779</v>
      </c>
      <c r="E741" s="23" t="s">
        <v>4719</v>
      </c>
      <c r="F741" s="23" t="s">
        <v>4780</v>
      </c>
      <c r="G741" s="1">
        <v>4</v>
      </c>
      <c r="H741" s="1">
        <v>10</v>
      </c>
      <c r="I741" s="1">
        <v>2</v>
      </c>
      <c r="J741" s="1">
        <v>0</v>
      </c>
      <c r="K741" s="1">
        <v>5</v>
      </c>
      <c r="L741" s="1">
        <f>G741+H741+I741+J741+K741</f>
        <v>21</v>
      </c>
      <c r="M741" s="15"/>
    </row>
    <row r="742" spans="1:13" ht="12" customHeight="1" x14ac:dyDescent="0.2">
      <c r="A742" s="48">
        <v>738</v>
      </c>
      <c r="B742" s="4" t="s">
        <v>5065</v>
      </c>
      <c r="C742" s="1" t="s">
        <v>15</v>
      </c>
      <c r="D742" s="5" t="s">
        <v>5040</v>
      </c>
      <c r="E742" s="5" t="s">
        <v>5041</v>
      </c>
      <c r="F742" s="5" t="s">
        <v>5042</v>
      </c>
      <c r="G742" s="1">
        <v>0</v>
      </c>
      <c r="H742" s="1">
        <v>10</v>
      </c>
      <c r="I742" s="1">
        <v>9</v>
      </c>
      <c r="J742" s="1">
        <v>2</v>
      </c>
      <c r="K742" s="1">
        <v>0</v>
      </c>
      <c r="L742" s="1">
        <f>G742+H742+I742+J742+K742</f>
        <v>21</v>
      </c>
      <c r="M742" s="10"/>
    </row>
    <row r="743" spans="1:13" ht="12" customHeight="1" x14ac:dyDescent="0.2">
      <c r="A743" s="48">
        <v>739</v>
      </c>
      <c r="B743" s="4" t="s">
        <v>2971</v>
      </c>
      <c r="C743" s="1" t="s">
        <v>15</v>
      </c>
      <c r="D743" s="5" t="s">
        <v>34</v>
      </c>
      <c r="E743" s="5" t="s">
        <v>2924</v>
      </c>
      <c r="F743" s="5" t="s">
        <v>2962</v>
      </c>
      <c r="G743" s="1">
        <v>0</v>
      </c>
      <c r="H743" s="1">
        <v>14</v>
      </c>
      <c r="I743" s="1">
        <v>4</v>
      </c>
      <c r="J743" s="1">
        <v>3</v>
      </c>
      <c r="K743" s="1">
        <v>0</v>
      </c>
      <c r="L743" s="1">
        <f>G743+H743+I743+J743+K743</f>
        <v>21</v>
      </c>
      <c r="M743" s="10"/>
    </row>
    <row r="744" spans="1:13" ht="12" customHeight="1" x14ac:dyDescent="0.2">
      <c r="A744" s="48">
        <v>740</v>
      </c>
      <c r="B744" s="28" t="s">
        <v>2874</v>
      </c>
      <c r="C744" s="6" t="s">
        <v>15</v>
      </c>
      <c r="D744" s="23" t="s">
        <v>2352</v>
      </c>
      <c r="E744" s="23" t="s">
        <v>4966</v>
      </c>
      <c r="F744" s="23" t="s">
        <v>4967</v>
      </c>
      <c r="G744" s="1">
        <v>0</v>
      </c>
      <c r="H744" s="1">
        <v>0</v>
      </c>
      <c r="I744" s="1">
        <v>7</v>
      </c>
      <c r="J744" s="1">
        <v>14</v>
      </c>
      <c r="K744" s="1">
        <v>0</v>
      </c>
      <c r="L744" s="1">
        <f>G744+H744+I744+J744+K744</f>
        <v>21</v>
      </c>
      <c r="M744" s="10"/>
    </row>
    <row r="745" spans="1:13" ht="12" customHeight="1" x14ac:dyDescent="0.2">
      <c r="A745" s="48">
        <v>741</v>
      </c>
      <c r="B745" s="23" t="s">
        <v>6716</v>
      </c>
      <c r="C745" s="1" t="s">
        <v>15</v>
      </c>
      <c r="D745" s="18" t="s">
        <v>6712</v>
      </c>
      <c r="E745" s="18" t="s">
        <v>6713</v>
      </c>
      <c r="F745" s="23" t="s">
        <v>6714</v>
      </c>
      <c r="G745" s="45">
        <v>0</v>
      </c>
      <c r="H745" s="45">
        <v>0</v>
      </c>
      <c r="I745" s="45">
        <v>0</v>
      </c>
      <c r="J745" s="45">
        <v>20</v>
      </c>
      <c r="K745" s="45">
        <v>1</v>
      </c>
      <c r="L745" s="45">
        <f>SUM(G745:K745)</f>
        <v>21</v>
      </c>
      <c r="M745" s="10"/>
    </row>
    <row r="746" spans="1:13" ht="12" customHeight="1" x14ac:dyDescent="0.2">
      <c r="A746" s="48">
        <v>742</v>
      </c>
      <c r="B746" s="31" t="s">
        <v>1277</v>
      </c>
      <c r="C746" s="1" t="s">
        <v>15</v>
      </c>
      <c r="D746" s="26" t="s">
        <v>259</v>
      </c>
      <c r="E746" s="23" t="s">
        <v>35</v>
      </c>
      <c r="F746" s="26" t="s">
        <v>1178</v>
      </c>
      <c r="G746" s="1">
        <v>0</v>
      </c>
      <c r="H746" s="1">
        <v>0</v>
      </c>
      <c r="I746" s="1">
        <v>12</v>
      </c>
      <c r="J746" s="1">
        <v>5</v>
      </c>
      <c r="K746" s="1">
        <v>3.5</v>
      </c>
      <c r="L746" s="1">
        <f>G746+H746+I746+J746+K746</f>
        <v>20.5</v>
      </c>
      <c r="M746" s="10"/>
    </row>
    <row r="747" spans="1:13" ht="12" customHeight="1" x14ac:dyDescent="0.25">
      <c r="A747" s="48">
        <v>743</v>
      </c>
      <c r="B747" s="32" t="s">
        <v>1278</v>
      </c>
      <c r="C747" s="1" t="s">
        <v>15</v>
      </c>
      <c r="D747" s="23" t="s">
        <v>206</v>
      </c>
      <c r="E747" s="23" t="s">
        <v>25</v>
      </c>
      <c r="F747" s="21" t="s">
        <v>207</v>
      </c>
      <c r="G747" s="1">
        <v>15</v>
      </c>
      <c r="H747" s="1">
        <v>2</v>
      </c>
      <c r="I747" s="1">
        <v>0</v>
      </c>
      <c r="J747" s="1">
        <v>3.5</v>
      </c>
      <c r="K747" s="1">
        <v>0</v>
      </c>
      <c r="L747" s="1">
        <f>G747+H747+I747+J747+K747</f>
        <v>20.5</v>
      </c>
      <c r="M747" s="1"/>
    </row>
    <row r="748" spans="1:13" ht="12" customHeight="1" x14ac:dyDescent="0.2">
      <c r="A748" s="48">
        <v>744</v>
      </c>
      <c r="B748" s="4" t="s">
        <v>6575</v>
      </c>
      <c r="C748" s="1" t="s">
        <v>15</v>
      </c>
      <c r="D748" s="5" t="s">
        <v>6439</v>
      </c>
      <c r="E748" s="5" t="s">
        <v>6440</v>
      </c>
      <c r="F748" s="5" t="s">
        <v>6441</v>
      </c>
      <c r="G748" s="1">
        <v>20</v>
      </c>
      <c r="H748" s="1">
        <v>0</v>
      </c>
      <c r="I748" s="1">
        <v>0</v>
      </c>
      <c r="J748" s="1">
        <v>0</v>
      </c>
      <c r="K748" s="1">
        <v>0</v>
      </c>
      <c r="L748" s="1">
        <v>20</v>
      </c>
      <c r="M748" s="10"/>
    </row>
    <row r="749" spans="1:13" ht="12" customHeight="1" x14ac:dyDescent="0.2">
      <c r="A749" s="48">
        <v>745</v>
      </c>
      <c r="B749" s="32" t="s">
        <v>5652</v>
      </c>
      <c r="C749" s="1" t="s">
        <v>15</v>
      </c>
      <c r="D749" s="21" t="s">
        <v>5653</v>
      </c>
      <c r="E749" s="21" t="s">
        <v>5654</v>
      </c>
      <c r="F749" s="21" t="s">
        <v>5655</v>
      </c>
      <c r="G749" s="120">
        <v>20</v>
      </c>
      <c r="H749" s="120">
        <v>0</v>
      </c>
      <c r="I749" s="120">
        <v>0</v>
      </c>
      <c r="J749" s="120">
        <v>0</v>
      </c>
      <c r="K749" s="120">
        <v>0</v>
      </c>
      <c r="L749" s="1">
        <f>G749+H749+I749+J749+K749</f>
        <v>20</v>
      </c>
      <c r="M749" s="10"/>
    </row>
    <row r="750" spans="1:13" ht="12" customHeight="1" x14ac:dyDescent="0.2">
      <c r="A750" s="48">
        <v>746</v>
      </c>
      <c r="B750" s="28" t="s">
        <v>6576</v>
      </c>
      <c r="C750" s="6" t="s">
        <v>980</v>
      </c>
      <c r="D750" s="23" t="s">
        <v>6374</v>
      </c>
      <c r="E750" s="23" t="s">
        <v>6279</v>
      </c>
      <c r="F750" s="23" t="s">
        <v>6541</v>
      </c>
      <c r="G750" s="6">
        <v>5</v>
      </c>
      <c r="H750" s="6">
        <v>0</v>
      </c>
      <c r="I750" s="6">
        <v>9</v>
      </c>
      <c r="J750" s="6">
        <v>6</v>
      </c>
      <c r="K750" s="6">
        <v>0</v>
      </c>
      <c r="L750" s="30">
        <f>SUM(G750:K750)</f>
        <v>20</v>
      </c>
      <c r="M750" s="13"/>
    </row>
    <row r="751" spans="1:13" ht="12" customHeight="1" x14ac:dyDescent="0.2">
      <c r="A751" s="48">
        <v>747</v>
      </c>
      <c r="B751" s="28" t="s">
        <v>3332</v>
      </c>
      <c r="C751" s="6" t="s">
        <v>15</v>
      </c>
      <c r="D751" s="23" t="s">
        <v>5161</v>
      </c>
      <c r="E751" s="23" t="s">
        <v>5162</v>
      </c>
      <c r="F751" s="23" t="s">
        <v>5163</v>
      </c>
      <c r="G751" s="1">
        <v>5</v>
      </c>
      <c r="H751" s="1">
        <v>6</v>
      </c>
      <c r="I751" s="1">
        <v>8</v>
      </c>
      <c r="J751" s="1">
        <v>1</v>
      </c>
      <c r="K751" s="1">
        <v>0</v>
      </c>
      <c r="L751" s="1">
        <f>G751+H751+I751+J751+K751</f>
        <v>20</v>
      </c>
      <c r="M751" s="10"/>
    </row>
    <row r="752" spans="1:13" ht="12" customHeight="1" x14ac:dyDescent="0.2">
      <c r="A752" s="48">
        <v>748</v>
      </c>
      <c r="B752" s="4" t="s">
        <v>5656</v>
      </c>
      <c r="C752" s="1" t="s">
        <v>15</v>
      </c>
      <c r="D752" s="5" t="s">
        <v>5501</v>
      </c>
      <c r="E752" s="5" t="s">
        <v>5502</v>
      </c>
      <c r="F752" s="5" t="s">
        <v>5503</v>
      </c>
      <c r="G752" s="43">
        <v>10</v>
      </c>
      <c r="H752" s="43">
        <v>0</v>
      </c>
      <c r="I752" s="43">
        <v>0</v>
      </c>
      <c r="J752" s="43">
        <v>1</v>
      </c>
      <c r="K752" s="43">
        <v>9</v>
      </c>
      <c r="L752" s="43">
        <v>20</v>
      </c>
      <c r="M752" s="10"/>
    </row>
    <row r="753" spans="1:13" ht="12" customHeight="1" x14ac:dyDescent="0.25">
      <c r="A753" s="48">
        <v>749</v>
      </c>
      <c r="B753" s="32" t="s">
        <v>5298</v>
      </c>
      <c r="C753" s="1" t="s">
        <v>15</v>
      </c>
      <c r="D753" s="21" t="s">
        <v>5105</v>
      </c>
      <c r="E753" s="21" t="s">
        <v>5106</v>
      </c>
      <c r="F753" s="21" t="s">
        <v>5107</v>
      </c>
      <c r="G753" s="1">
        <v>6</v>
      </c>
      <c r="H753" s="1">
        <v>7</v>
      </c>
      <c r="I753" s="1">
        <v>2</v>
      </c>
      <c r="J753" s="1">
        <v>0</v>
      </c>
      <c r="K753" s="1">
        <v>5</v>
      </c>
      <c r="L753" s="1">
        <v>20</v>
      </c>
      <c r="M753" s="30"/>
    </row>
    <row r="754" spans="1:13" ht="12" customHeight="1" x14ac:dyDescent="0.25">
      <c r="A754" s="48">
        <v>750</v>
      </c>
      <c r="B754" s="28" t="s">
        <v>1279</v>
      </c>
      <c r="C754" s="1" t="s">
        <v>15</v>
      </c>
      <c r="D754" s="23" t="s">
        <v>82</v>
      </c>
      <c r="E754" s="5"/>
      <c r="F754" s="23" t="s">
        <v>83</v>
      </c>
      <c r="G754" s="1">
        <v>0</v>
      </c>
      <c r="H754" s="1">
        <v>20</v>
      </c>
      <c r="I754" s="1">
        <v>0</v>
      </c>
      <c r="J754" s="1">
        <v>0</v>
      </c>
      <c r="K754" s="1">
        <v>0</v>
      </c>
      <c r="L754" s="1">
        <v>20</v>
      </c>
      <c r="M754" s="30"/>
    </row>
    <row r="755" spans="1:13" ht="12" customHeight="1" x14ac:dyDescent="0.25">
      <c r="A755" s="48">
        <v>751</v>
      </c>
      <c r="B755" s="4" t="s">
        <v>3272</v>
      </c>
      <c r="C755" s="1" t="s">
        <v>15</v>
      </c>
      <c r="D755" s="5" t="s">
        <v>3158</v>
      </c>
      <c r="E755" s="5" t="s">
        <v>3159</v>
      </c>
      <c r="F755" s="5" t="s">
        <v>3190</v>
      </c>
      <c r="G755" s="1">
        <v>0</v>
      </c>
      <c r="H755" s="1">
        <v>5</v>
      </c>
      <c r="I755" s="1">
        <v>5</v>
      </c>
      <c r="J755" s="1">
        <v>5</v>
      </c>
      <c r="K755" s="1">
        <v>5</v>
      </c>
      <c r="L755" s="1">
        <f>G755+H755+I755+J755+K755</f>
        <v>20</v>
      </c>
      <c r="M755" s="1"/>
    </row>
    <row r="756" spans="1:13" ht="12" customHeight="1" x14ac:dyDescent="0.2">
      <c r="A756" s="48">
        <v>752</v>
      </c>
      <c r="B756" s="4" t="s">
        <v>1369</v>
      </c>
      <c r="C756" s="1" t="s">
        <v>15</v>
      </c>
      <c r="D756" s="5" t="s">
        <v>2249</v>
      </c>
      <c r="E756" s="5" t="s">
        <v>2209</v>
      </c>
      <c r="F756" s="5" t="s">
        <v>2287</v>
      </c>
      <c r="G756" s="1">
        <v>5</v>
      </c>
      <c r="H756" s="1">
        <v>15</v>
      </c>
      <c r="I756" s="1">
        <v>0</v>
      </c>
      <c r="J756" s="1">
        <v>0</v>
      </c>
      <c r="K756" s="1">
        <v>0</v>
      </c>
      <c r="L756" s="1">
        <f>G756+H756+I756+J756+K756</f>
        <v>20</v>
      </c>
      <c r="M756" s="15"/>
    </row>
    <row r="757" spans="1:13" ht="12" customHeight="1" x14ac:dyDescent="0.2">
      <c r="A757" s="48">
        <v>753</v>
      </c>
      <c r="B757" s="4" t="s">
        <v>4367</v>
      </c>
      <c r="C757" s="1" t="s">
        <v>15</v>
      </c>
      <c r="D757" s="5" t="s">
        <v>4166</v>
      </c>
      <c r="E757" s="5" t="s">
        <v>4167</v>
      </c>
      <c r="F757" s="5" t="s">
        <v>4168</v>
      </c>
      <c r="G757" s="1">
        <v>0</v>
      </c>
      <c r="H757" s="1">
        <v>18</v>
      </c>
      <c r="I757" s="1">
        <v>2</v>
      </c>
      <c r="J757" s="1">
        <v>0</v>
      </c>
      <c r="K757" s="1">
        <v>0</v>
      </c>
      <c r="L757" s="1">
        <f>G757+H757+I757+J757+K757</f>
        <v>20</v>
      </c>
      <c r="M757" s="15"/>
    </row>
    <row r="758" spans="1:13" ht="12" customHeight="1" x14ac:dyDescent="0.2">
      <c r="A758" s="48">
        <v>754</v>
      </c>
      <c r="B758" s="40" t="s">
        <v>1280</v>
      </c>
      <c r="C758" s="1" t="s">
        <v>15</v>
      </c>
      <c r="D758" s="41" t="s">
        <v>1281</v>
      </c>
      <c r="E758" s="5" t="s">
        <v>25</v>
      </c>
      <c r="F758" s="41" t="s">
        <v>1282</v>
      </c>
      <c r="G758" s="1">
        <v>0</v>
      </c>
      <c r="H758" s="1">
        <v>4</v>
      </c>
      <c r="I758" s="1">
        <v>7</v>
      </c>
      <c r="J758" s="1">
        <v>0</v>
      </c>
      <c r="K758" s="1">
        <v>9</v>
      </c>
      <c r="L758" s="1">
        <f>SUM(G758:K758)</f>
        <v>20</v>
      </c>
      <c r="M758" s="10"/>
    </row>
    <row r="759" spans="1:13" ht="12" customHeight="1" x14ac:dyDescent="0.2">
      <c r="A759" s="48">
        <v>755</v>
      </c>
      <c r="B759" s="34" t="s">
        <v>3273</v>
      </c>
      <c r="C759" s="1" t="s">
        <v>15</v>
      </c>
      <c r="D759" s="23" t="s">
        <v>3184</v>
      </c>
      <c r="E759" s="23" t="s">
        <v>3138</v>
      </c>
      <c r="F759" s="47" t="s">
        <v>3185</v>
      </c>
      <c r="G759" s="1">
        <v>5</v>
      </c>
      <c r="H759" s="1">
        <v>8</v>
      </c>
      <c r="I759" s="1">
        <v>7</v>
      </c>
      <c r="J759" s="1">
        <v>0</v>
      </c>
      <c r="K759" s="1">
        <v>0</v>
      </c>
      <c r="L759" s="1">
        <f>G759+H759+I759+J759+K759</f>
        <v>20</v>
      </c>
      <c r="M759" s="10"/>
    </row>
    <row r="760" spans="1:13" ht="12" customHeight="1" x14ac:dyDescent="0.2">
      <c r="A760" s="48">
        <v>756</v>
      </c>
      <c r="B760" s="123" t="s">
        <v>6216</v>
      </c>
      <c r="C760" s="6" t="s">
        <v>15</v>
      </c>
      <c r="D760" s="122" t="s">
        <v>6166</v>
      </c>
      <c r="E760" s="122" t="s">
        <v>6114</v>
      </c>
      <c r="F760" s="132" t="s">
        <v>6167</v>
      </c>
      <c r="G760" s="121">
        <v>0</v>
      </c>
      <c r="H760" s="121">
        <v>6</v>
      </c>
      <c r="I760" s="121">
        <v>9</v>
      </c>
      <c r="J760" s="121">
        <v>5</v>
      </c>
      <c r="K760" s="121">
        <v>0</v>
      </c>
      <c r="L760" s="1">
        <f>G760+H760+I760+J760+K760</f>
        <v>20</v>
      </c>
      <c r="M760" s="10"/>
    </row>
    <row r="761" spans="1:13" ht="12" customHeight="1" x14ac:dyDescent="0.25">
      <c r="A761" s="48">
        <v>757</v>
      </c>
      <c r="B761" s="4" t="s">
        <v>2972</v>
      </c>
      <c r="C761" s="1" t="s">
        <v>15</v>
      </c>
      <c r="D761" s="5" t="s">
        <v>82</v>
      </c>
      <c r="E761" s="5" t="s">
        <v>2917</v>
      </c>
      <c r="F761" s="5" t="s">
        <v>2918</v>
      </c>
      <c r="G761" s="1">
        <v>0</v>
      </c>
      <c r="H761" s="1">
        <v>11</v>
      </c>
      <c r="I761" s="1">
        <v>4</v>
      </c>
      <c r="J761" s="1">
        <v>1</v>
      </c>
      <c r="K761" s="1">
        <v>4</v>
      </c>
      <c r="L761" s="1">
        <f>G761+H761+I761+J761+K761</f>
        <v>20</v>
      </c>
      <c r="M761" s="66"/>
    </row>
    <row r="762" spans="1:13" ht="12" customHeight="1" x14ac:dyDescent="0.2">
      <c r="A762" s="48">
        <v>758</v>
      </c>
      <c r="B762" s="4" t="s">
        <v>2855</v>
      </c>
      <c r="C762" s="1" t="s">
        <v>15</v>
      </c>
      <c r="D762" s="5" t="s">
        <v>2756</v>
      </c>
      <c r="E762" s="5" t="s">
        <v>2757</v>
      </c>
      <c r="F762" s="23" t="s">
        <v>2758</v>
      </c>
      <c r="G762" s="1">
        <v>1</v>
      </c>
      <c r="H762" s="1">
        <v>14</v>
      </c>
      <c r="I762" s="1">
        <v>3</v>
      </c>
      <c r="J762" s="1">
        <v>0</v>
      </c>
      <c r="K762" s="1">
        <v>2</v>
      </c>
      <c r="L762" s="1">
        <v>20</v>
      </c>
      <c r="M762" s="13"/>
    </row>
    <row r="763" spans="1:13" ht="12" customHeight="1" x14ac:dyDescent="0.2">
      <c r="A763" s="48">
        <v>759</v>
      </c>
      <c r="B763" s="4" t="s">
        <v>4368</v>
      </c>
      <c r="C763" s="1" t="s">
        <v>15</v>
      </c>
      <c r="D763" s="5" t="s">
        <v>4166</v>
      </c>
      <c r="E763" s="5" t="s">
        <v>4167</v>
      </c>
      <c r="F763" s="5" t="s">
        <v>4168</v>
      </c>
      <c r="G763" s="1">
        <v>0</v>
      </c>
      <c r="H763" s="1">
        <v>18</v>
      </c>
      <c r="I763" s="1">
        <v>2</v>
      </c>
      <c r="J763" s="1">
        <v>0</v>
      </c>
      <c r="K763" s="1">
        <v>0</v>
      </c>
      <c r="L763" s="1">
        <f>G763+H763+I763+J763+K763</f>
        <v>20</v>
      </c>
      <c r="M763" s="13"/>
    </row>
    <row r="764" spans="1:13" ht="12" customHeight="1" x14ac:dyDescent="0.2">
      <c r="A764" s="48">
        <v>760</v>
      </c>
      <c r="B764" s="4" t="s">
        <v>2151</v>
      </c>
      <c r="C764" s="6" t="s">
        <v>15</v>
      </c>
      <c r="D764" s="23" t="s">
        <v>2020</v>
      </c>
      <c r="E764" s="23" t="s">
        <v>2021</v>
      </c>
      <c r="F764" s="5" t="s">
        <v>2152</v>
      </c>
      <c r="G764" s="1">
        <v>5</v>
      </c>
      <c r="H764" s="1">
        <v>0</v>
      </c>
      <c r="I764" s="1">
        <v>15</v>
      </c>
      <c r="J764" s="1">
        <v>0</v>
      </c>
      <c r="K764" s="1">
        <v>0</v>
      </c>
      <c r="L764" s="1">
        <f>G764+H764+I764+J764+K764</f>
        <v>20</v>
      </c>
      <c r="M764" s="12"/>
    </row>
    <row r="765" spans="1:13" ht="12" customHeight="1" x14ac:dyDescent="0.2">
      <c r="A765" s="48">
        <v>761</v>
      </c>
      <c r="B765" s="4" t="s">
        <v>2288</v>
      </c>
      <c r="C765" s="1" t="s">
        <v>15</v>
      </c>
      <c r="D765" s="5" t="s">
        <v>2226</v>
      </c>
      <c r="E765" s="5" t="s">
        <v>2227</v>
      </c>
      <c r="F765" s="5" t="s">
        <v>2228</v>
      </c>
      <c r="G765" s="1">
        <v>0</v>
      </c>
      <c r="H765" s="1">
        <v>9</v>
      </c>
      <c r="I765" s="1">
        <v>10</v>
      </c>
      <c r="J765" s="1">
        <v>0</v>
      </c>
      <c r="K765" s="1">
        <v>1</v>
      </c>
      <c r="L765" s="1">
        <f>G765+H765+I765+J765+K765</f>
        <v>20</v>
      </c>
      <c r="M765" s="13"/>
    </row>
    <row r="766" spans="1:13" ht="12" customHeight="1" x14ac:dyDescent="0.2">
      <c r="A766" s="48">
        <v>762</v>
      </c>
      <c r="B766" s="4" t="s">
        <v>4783</v>
      </c>
      <c r="C766" s="1" t="s">
        <v>15</v>
      </c>
      <c r="D766" s="5" t="s">
        <v>4765</v>
      </c>
      <c r="E766" s="5" t="s">
        <v>4710</v>
      </c>
      <c r="F766" s="5" t="s">
        <v>4766</v>
      </c>
      <c r="G766" s="1">
        <v>20</v>
      </c>
      <c r="H766" s="1">
        <v>0</v>
      </c>
      <c r="I766" s="1">
        <v>0</v>
      </c>
      <c r="J766" s="1">
        <v>0</v>
      </c>
      <c r="K766" s="1">
        <v>0</v>
      </c>
      <c r="L766" s="1">
        <v>20</v>
      </c>
      <c r="M766" s="10"/>
    </row>
    <row r="767" spans="1:13" ht="12" customHeight="1" x14ac:dyDescent="0.2">
      <c r="A767" s="48">
        <v>763</v>
      </c>
      <c r="B767" s="4" t="s">
        <v>4043</v>
      </c>
      <c r="C767" s="1" t="s">
        <v>15</v>
      </c>
      <c r="D767" s="5" t="s">
        <v>3855</v>
      </c>
      <c r="E767" s="5" t="s">
        <v>3839</v>
      </c>
      <c r="F767" s="5" t="s">
        <v>3856</v>
      </c>
      <c r="G767" s="1">
        <v>0</v>
      </c>
      <c r="H767" s="1">
        <v>20</v>
      </c>
      <c r="I767" s="1">
        <v>0</v>
      </c>
      <c r="J767" s="1">
        <v>0</v>
      </c>
      <c r="K767" s="1">
        <v>0</v>
      </c>
      <c r="L767" s="1">
        <f t="shared" ref="L767:L773" si="37">G767+H767+I767+J767+K767</f>
        <v>20</v>
      </c>
      <c r="M767" s="10"/>
    </row>
    <row r="768" spans="1:13" ht="12" customHeight="1" x14ac:dyDescent="0.25">
      <c r="A768" s="48">
        <v>764</v>
      </c>
      <c r="B768" s="4" t="s">
        <v>4784</v>
      </c>
      <c r="C768" s="1" t="s">
        <v>15</v>
      </c>
      <c r="D768" s="5" t="s">
        <v>4709</v>
      </c>
      <c r="E768" s="5" t="s">
        <v>4710</v>
      </c>
      <c r="F768" s="5" t="s">
        <v>4758</v>
      </c>
      <c r="G768" s="1">
        <v>15</v>
      </c>
      <c r="H768" s="1">
        <v>0</v>
      </c>
      <c r="I768" s="1">
        <v>5</v>
      </c>
      <c r="J768" s="1">
        <v>0</v>
      </c>
      <c r="K768" s="1">
        <v>0</v>
      </c>
      <c r="L768" s="1">
        <f t="shared" si="37"/>
        <v>20</v>
      </c>
      <c r="M768" s="1"/>
    </row>
    <row r="769" spans="1:13" ht="12" customHeight="1" x14ac:dyDescent="0.25">
      <c r="A769" s="48">
        <v>765</v>
      </c>
      <c r="B769" s="4" t="s">
        <v>4670</v>
      </c>
      <c r="C769" s="1" t="s">
        <v>15</v>
      </c>
      <c r="D769" s="5" t="s">
        <v>4662</v>
      </c>
      <c r="E769" s="5" t="s">
        <v>4603</v>
      </c>
      <c r="F769" s="5" t="s">
        <v>4604</v>
      </c>
      <c r="G769" s="1">
        <v>10</v>
      </c>
      <c r="H769" s="1">
        <v>0</v>
      </c>
      <c r="I769" s="1">
        <v>0</v>
      </c>
      <c r="J769" s="1">
        <v>5</v>
      </c>
      <c r="K769" s="1">
        <v>5</v>
      </c>
      <c r="L769" s="1">
        <f t="shared" si="37"/>
        <v>20</v>
      </c>
      <c r="M769" s="30"/>
    </row>
    <row r="770" spans="1:13" ht="12" customHeight="1" x14ac:dyDescent="0.25">
      <c r="A770" s="48">
        <v>766</v>
      </c>
      <c r="B770" s="44" t="s">
        <v>6036</v>
      </c>
      <c r="C770" s="1" t="s">
        <v>15</v>
      </c>
      <c r="D770" s="5" t="s">
        <v>5984</v>
      </c>
      <c r="E770" s="5" t="s">
        <v>5955</v>
      </c>
      <c r="F770" s="5" t="s">
        <v>5985</v>
      </c>
      <c r="G770" s="1">
        <v>2</v>
      </c>
      <c r="H770" s="1">
        <v>10</v>
      </c>
      <c r="I770" s="1">
        <v>0</v>
      </c>
      <c r="J770" s="1">
        <v>0</v>
      </c>
      <c r="K770" s="1">
        <v>8</v>
      </c>
      <c r="L770" s="1">
        <f t="shared" si="37"/>
        <v>20</v>
      </c>
      <c r="M770" s="30"/>
    </row>
    <row r="771" spans="1:13" ht="12" customHeight="1" x14ac:dyDescent="0.25">
      <c r="A771" s="48">
        <v>767</v>
      </c>
      <c r="B771" s="4" t="s">
        <v>1283</v>
      </c>
      <c r="C771" s="1" t="s">
        <v>15</v>
      </c>
      <c r="D771" s="5" t="s">
        <v>347</v>
      </c>
      <c r="E771" s="5" t="s">
        <v>197</v>
      </c>
      <c r="F771" s="5" t="s">
        <v>201</v>
      </c>
      <c r="G771" s="1">
        <v>0</v>
      </c>
      <c r="H771" s="1">
        <v>8</v>
      </c>
      <c r="I771" s="1">
        <v>12</v>
      </c>
      <c r="J771" s="1">
        <v>0</v>
      </c>
      <c r="K771" s="1">
        <v>0</v>
      </c>
      <c r="L771" s="1">
        <f t="shared" si="37"/>
        <v>20</v>
      </c>
      <c r="M771" s="30"/>
    </row>
    <row r="772" spans="1:13" ht="12" customHeight="1" x14ac:dyDescent="0.25">
      <c r="A772" s="48">
        <v>768</v>
      </c>
      <c r="B772" s="28" t="s">
        <v>4671</v>
      </c>
      <c r="C772" s="1" t="s">
        <v>15</v>
      </c>
      <c r="D772" s="23" t="s">
        <v>4637</v>
      </c>
      <c r="E772" s="23" t="s">
        <v>4638</v>
      </c>
      <c r="F772" s="23" t="s">
        <v>4639</v>
      </c>
      <c r="G772" s="1">
        <v>11</v>
      </c>
      <c r="H772" s="1">
        <v>6</v>
      </c>
      <c r="I772" s="1">
        <v>0</v>
      </c>
      <c r="J772" s="1">
        <v>3</v>
      </c>
      <c r="K772" s="1">
        <v>0</v>
      </c>
      <c r="L772" s="1">
        <f t="shared" si="37"/>
        <v>20</v>
      </c>
      <c r="M772" s="30"/>
    </row>
    <row r="773" spans="1:13" ht="12" customHeight="1" x14ac:dyDescent="0.25">
      <c r="A773" s="48">
        <v>769</v>
      </c>
      <c r="B773" s="4" t="s">
        <v>1284</v>
      </c>
      <c r="C773" s="1" t="s">
        <v>15</v>
      </c>
      <c r="D773" s="26" t="s">
        <v>34</v>
      </c>
      <c r="E773" s="23" t="s">
        <v>35</v>
      </c>
      <c r="F773" s="26" t="s">
        <v>577</v>
      </c>
      <c r="G773" s="1">
        <v>5</v>
      </c>
      <c r="H773" s="1">
        <v>0</v>
      </c>
      <c r="I773" s="1">
        <v>15</v>
      </c>
      <c r="J773" s="1">
        <v>0</v>
      </c>
      <c r="K773" s="1">
        <v>0</v>
      </c>
      <c r="L773" s="1">
        <f t="shared" si="37"/>
        <v>20</v>
      </c>
      <c r="M773" s="1"/>
    </row>
    <row r="774" spans="1:13" ht="12" customHeight="1" x14ac:dyDescent="0.25">
      <c r="A774" s="48">
        <v>770</v>
      </c>
      <c r="B774" s="28" t="s">
        <v>6577</v>
      </c>
      <c r="C774" s="6" t="s">
        <v>15</v>
      </c>
      <c r="D774" s="23" t="s">
        <v>5102</v>
      </c>
      <c r="E774" s="23" t="s">
        <v>6323</v>
      </c>
      <c r="F774" s="23" t="s">
        <v>6324</v>
      </c>
      <c r="G774" s="6">
        <v>0</v>
      </c>
      <c r="H774" s="6">
        <v>0</v>
      </c>
      <c r="I774" s="6">
        <v>20</v>
      </c>
      <c r="J774" s="6">
        <v>0</v>
      </c>
      <c r="K774" s="6">
        <v>0</v>
      </c>
      <c r="L774" s="30">
        <f>SUM(G774:K774)</f>
        <v>20</v>
      </c>
      <c r="M774" s="1"/>
    </row>
    <row r="775" spans="1:13" ht="12" customHeight="1" x14ac:dyDescent="0.25">
      <c r="A775" s="48">
        <v>771</v>
      </c>
      <c r="B775" s="4" t="s">
        <v>6578</v>
      </c>
      <c r="C775" s="6" t="s">
        <v>15</v>
      </c>
      <c r="D775" s="5" t="s">
        <v>6364</v>
      </c>
      <c r="E775" s="5" t="s">
        <v>6365</v>
      </c>
      <c r="F775" s="5" t="s">
        <v>6366</v>
      </c>
      <c r="G775" s="1">
        <v>0</v>
      </c>
      <c r="H775" s="1">
        <v>20</v>
      </c>
      <c r="I775" s="1">
        <v>0</v>
      </c>
      <c r="J775" s="1">
        <v>0</v>
      </c>
      <c r="K775" s="1">
        <v>0</v>
      </c>
      <c r="L775" s="1">
        <f t="shared" ref="L775:L780" si="38">G775+H775+I775+J775+K775</f>
        <v>20</v>
      </c>
      <c r="M775" s="1"/>
    </row>
    <row r="776" spans="1:13" ht="12" customHeight="1" x14ac:dyDescent="0.2">
      <c r="A776" s="48">
        <v>772</v>
      </c>
      <c r="B776" s="44" t="s">
        <v>6037</v>
      </c>
      <c r="C776" s="1" t="s">
        <v>15</v>
      </c>
      <c r="D776" s="5" t="s">
        <v>5981</v>
      </c>
      <c r="E776" s="5" t="s">
        <v>5955</v>
      </c>
      <c r="F776" s="5" t="s">
        <v>6034</v>
      </c>
      <c r="G776" s="1">
        <v>5</v>
      </c>
      <c r="H776" s="1">
        <v>0</v>
      </c>
      <c r="I776" s="1">
        <v>2</v>
      </c>
      <c r="J776" s="1">
        <v>4</v>
      </c>
      <c r="K776" s="1">
        <v>9</v>
      </c>
      <c r="L776" s="1">
        <f t="shared" si="38"/>
        <v>20</v>
      </c>
      <c r="M776" s="10"/>
    </row>
    <row r="777" spans="1:13" ht="12" customHeight="1" x14ac:dyDescent="0.2">
      <c r="A777" s="48">
        <v>773</v>
      </c>
      <c r="B777" s="4" t="s">
        <v>3274</v>
      </c>
      <c r="C777" s="1" t="s">
        <v>15</v>
      </c>
      <c r="D777" s="5" t="s">
        <v>3087</v>
      </c>
      <c r="E777" s="5" t="s">
        <v>3088</v>
      </c>
      <c r="F777" s="5" t="s">
        <v>3089</v>
      </c>
      <c r="G777" s="1">
        <v>2</v>
      </c>
      <c r="H777" s="1">
        <v>0</v>
      </c>
      <c r="I777" s="1">
        <v>8</v>
      </c>
      <c r="J777" s="1">
        <v>1</v>
      </c>
      <c r="K777" s="1">
        <v>9</v>
      </c>
      <c r="L777" s="1">
        <f t="shared" si="38"/>
        <v>20</v>
      </c>
      <c r="M777" s="10"/>
    </row>
    <row r="778" spans="1:13" ht="12" customHeight="1" x14ac:dyDescent="0.2">
      <c r="A778" s="48">
        <v>774</v>
      </c>
      <c r="B778" s="4" t="s">
        <v>4573</v>
      </c>
      <c r="C778" s="1" t="s">
        <v>15</v>
      </c>
      <c r="D778" s="5" t="s">
        <v>3155</v>
      </c>
      <c r="E778" s="5" t="s">
        <v>4517</v>
      </c>
      <c r="F778" s="5" t="s">
        <v>4523</v>
      </c>
      <c r="G778" s="1">
        <v>0</v>
      </c>
      <c r="H778" s="1">
        <v>20</v>
      </c>
      <c r="I778" s="1">
        <v>0</v>
      </c>
      <c r="J778" s="1">
        <v>0</v>
      </c>
      <c r="K778" s="1">
        <v>0</v>
      </c>
      <c r="L778" s="1">
        <f t="shared" si="38"/>
        <v>20</v>
      </c>
      <c r="M778" s="10"/>
    </row>
    <row r="779" spans="1:13" ht="12" customHeight="1" x14ac:dyDescent="0.2">
      <c r="A779" s="48">
        <v>775</v>
      </c>
      <c r="B779" s="4" t="s">
        <v>6217</v>
      </c>
      <c r="C779" s="6" t="s">
        <v>15</v>
      </c>
      <c r="D779" s="5" t="s">
        <v>6110</v>
      </c>
      <c r="E779" s="5" t="s">
        <v>6098</v>
      </c>
      <c r="F779" s="5" t="s">
        <v>6111</v>
      </c>
      <c r="G779" s="1">
        <v>1</v>
      </c>
      <c r="H779" s="1">
        <v>11</v>
      </c>
      <c r="I779" s="1">
        <v>4</v>
      </c>
      <c r="J779" s="1">
        <v>4</v>
      </c>
      <c r="K779" s="1">
        <v>0</v>
      </c>
      <c r="L779" s="1">
        <f t="shared" si="38"/>
        <v>20</v>
      </c>
      <c r="M779" s="10"/>
    </row>
    <row r="780" spans="1:13" ht="12" customHeight="1" x14ac:dyDescent="0.2">
      <c r="A780" s="48">
        <v>776</v>
      </c>
      <c r="B780" s="4" t="s">
        <v>1285</v>
      </c>
      <c r="C780" s="1" t="s">
        <v>15</v>
      </c>
      <c r="D780" s="5" t="s">
        <v>209</v>
      </c>
      <c r="E780" s="23" t="s">
        <v>25</v>
      </c>
      <c r="F780" s="5" t="s">
        <v>210</v>
      </c>
      <c r="G780" s="1">
        <v>7</v>
      </c>
      <c r="H780" s="1">
        <v>4</v>
      </c>
      <c r="I780" s="1">
        <v>5</v>
      </c>
      <c r="J780" s="1">
        <v>0</v>
      </c>
      <c r="K780" s="1">
        <v>4</v>
      </c>
      <c r="L780" s="1">
        <f t="shared" si="38"/>
        <v>20</v>
      </c>
      <c r="M780" s="10"/>
    </row>
    <row r="781" spans="1:13" ht="12" customHeight="1" x14ac:dyDescent="0.2">
      <c r="A781" s="48">
        <v>777</v>
      </c>
      <c r="B781" s="4" t="s">
        <v>1286</v>
      </c>
      <c r="C781" s="1" t="s">
        <v>15</v>
      </c>
      <c r="D781" s="5" t="s">
        <v>44</v>
      </c>
      <c r="E781" s="5" t="s">
        <v>25</v>
      </c>
      <c r="F781" s="33" t="s">
        <v>45</v>
      </c>
      <c r="G781" s="43">
        <v>5</v>
      </c>
      <c r="H781" s="43">
        <v>4</v>
      </c>
      <c r="I781" s="43">
        <v>1</v>
      </c>
      <c r="J781" s="43">
        <v>0</v>
      </c>
      <c r="K781" s="84">
        <v>9.5</v>
      </c>
      <c r="L781" s="84">
        <f>SUM(G781:K781)</f>
        <v>19.5</v>
      </c>
      <c r="M781" s="10"/>
    </row>
    <row r="782" spans="1:13" ht="12" customHeight="1" x14ac:dyDescent="0.2">
      <c r="A782" s="48">
        <v>778</v>
      </c>
      <c r="B782" s="34" t="s">
        <v>3275</v>
      </c>
      <c r="C782" s="1" t="s">
        <v>15</v>
      </c>
      <c r="D782" s="23" t="s">
        <v>3184</v>
      </c>
      <c r="E782" s="23" t="s">
        <v>3138</v>
      </c>
      <c r="F782" s="47" t="s">
        <v>3257</v>
      </c>
      <c r="G782" s="1">
        <v>5</v>
      </c>
      <c r="H782" s="1">
        <v>5</v>
      </c>
      <c r="I782" s="1">
        <v>4</v>
      </c>
      <c r="J782" s="1">
        <v>5</v>
      </c>
      <c r="K782" s="1">
        <v>0</v>
      </c>
      <c r="L782" s="1">
        <f>G782+H782+I782+J782+K782</f>
        <v>19</v>
      </c>
      <c r="M782" s="13"/>
    </row>
    <row r="783" spans="1:13" ht="12" customHeight="1" x14ac:dyDescent="0.2">
      <c r="A783" s="48">
        <v>779</v>
      </c>
      <c r="B783" s="4" t="s">
        <v>4046</v>
      </c>
      <c r="C783" s="6" t="s">
        <v>15</v>
      </c>
      <c r="D783" s="5" t="s">
        <v>6218</v>
      </c>
      <c r="E783" s="5" t="s">
        <v>6118</v>
      </c>
      <c r="F783" s="5" t="s">
        <v>6119</v>
      </c>
      <c r="G783" s="1">
        <v>5</v>
      </c>
      <c r="H783" s="1">
        <v>6</v>
      </c>
      <c r="I783" s="1">
        <v>5</v>
      </c>
      <c r="J783" s="1">
        <v>0</v>
      </c>
      <c r="K783" s="1">
        <v>3</v>
      </c>
      <c r="L783" s="1">
        <f>G783+H783+I783+J783+K783</f>
        <v>19</v>
      </c>
      <c r="M783" s="10"/>
    </row>
    <row r="784" spans="1:13" ht="12" customHeight="1" x14ac:dyDescent="0.2">
      <c r="A784" s="48">
        <v>780</v>
      </c>
      <c r="B784" s="4" t="s">
        <v>5657</v>
      </c>
      <c r="C784" s="1" t="s">
        <v>15</v>
      </c>
      <c r="D784" s="5" t="s">
        <v>34</v>
      </c>
      <c r="E784" s="5" t="s">
        <v>5490</v>
      </c>
      <c r="F784" s="23" t="s">
        <v>5497</v>
      </c>
      <c r="G784" s="43">
        <v>0</v>
      </c>
      <c r="H784" s="43">
        <v>0</v>
      </c>
      <c r="I784" s="43">
        <v>19</v>
      </c>
      <c r="J784" s="43">
        <v>0</v>
      </c>
      <c r="K784" s="43">
        <v>0</v>
      </c>
      <c r="L784" s="43">
        <v>19</v>
      </c>
      <c r="M784" s="12"/>
    </row>
    <row r="785" spans="1:13" ht="12" customHeight="1" x14ac:dyDescent="0.2">
      <c r="A785" s="48">
        <v>781</v>
      </c>
      <c r="B785" s="28" t="s">
        <v>6579</v>
      </c>
      <c r="C785" s="6" t="s">
        <v>15</v>
      </c>
      <c r="D785" s="23" t="s">
        <v>6291</v>
      </c>
      <c r="E785" s="23" t="s">
        <v>6279</v>
      </c>
      <c r="F785" s="23" t="s">
        <v>6377</v>
      </c>
      <c r="G785" s="6">
        <v>5</v>
      </c>
      <c r="H785" s="6">
        <v>0</v>
      </c>
      <c r="I785" s="6">
        <v>13</v>
      </c>
      <c r="J785" s="6">
        <v>1</v>
      </c>
      <c r="K785" s="6">
        <v>0</v>
      </c>
      <c r="L785" s="30">
        <f>SUM(G785:K785)</f>
        <v>19</v>
      </c>
      <c r="M785" s="13"/>
    </row>
    <row r="786" spans="1:13" ht="12" customHeight="1" x14ac:dyDescent="0.2">
      <c r="A786" s="48">
        <v>782</v>
      </c>
      <c r="B786" s="4" t="s">
        <v>3750</v>
      </c>
      <c r="C786" s="1" t="s">
        <v>15</v>
      </c>
      <c r="D786" s="5" t="s">
        <v>3651</v>
      </c>
      <c r="E786" s="5" t="s">
        <v>3652</v>
      </c>
      <c r="F786" s="5" t="s">
        <v>3653</v>
      </c>
      <c r="G786" s="1">
        <v>5</v>
      </c>
      <c r="H786" s="1">
        <v>8</v>
      </c>
      <c r="I786" s="1">
        <v>5</v>
      </c>
      <c r="J786" s="1">
        <v>1</v>
      </c>
      <c r="K786" s="1">
        <v>0</v>
      </c>
      <c r="L786" s="1">
        <f>G786+H786+I786+J786+K786</f>
        <v>19</v>
      </c>
      <c r="M786" s="10"/>
    </row>
    <row r="787" spans="1:13" ht="12" customHeight="1" x14ac:dyDescent="0.2">
      <c r="A787" s="48">
        <v>783</v>
      </c>
      <c r="B787" s="32" t="s">
        <v>1287</v>
      </c>
      <c r="C787" s="1" t="s">
        <v>15</v>
      </c>
      <c r="D787" s="23" t="s">
        <v>180</v>
      </c>
      <c r="E787" s="23" t="s">
        <v>21</v>
      </c>
      <c r="F787" s="21" t="s">
        <v>330</v>
      </c>
      <c r="G787" s="1">
        <v>0</v>
      </c>
      <c r="H787" s="1">
        <v>0</v>
      </c>
      <c r="I787" s="1">
        <v>12</v>
      </c>
      <c r="J787" s="1">
        <v>5</v>
      </c>
      <c r="K787" s="1">
        <v>2</v>
      </c>
      <c r="L787" s="1">
        <f>G787+H787+I787+J787+K787</f>
        <v>19</v>
      </c>
      <c r="M787" s="63"/>
    </row>
    <row r="788" spans="1:13" ht="12" customHeight="1" x14ac:dyDescent="0.2">
      <c r="A788" s="48">
        <v>784</v>
      </c>
      <c r="B788" s="4" t="s">
        <v>1288</v>
      </c>
      <c r="C788" s="1" t="s">
        <v>15</v>
      </c>
      <c r="D788" s="5" t="s">
        <v>305</v>
      </c>
      <c r="E788" s="5"/>
      <c r="F788" s="5" t="s">
        <v>146</v>
      </c>
      <c r="G788" s="1">
        <v>10</v>
      </c>
      <c r="H788" s="1">
        <v>4</v>
      </c>
      <c r="I788" s="1">
        <v>5</v>
      </c>
      <c r="J788" s="1">
        <v>0</v>
      </c>
      <c r="K788" s="1">
        <v>0</v>
      </c>
      <c r="L788" s="6">
        <f>G788+H788+I788+J788+K788</f>
        <v>19</v>
      </c>
      <c r="M788" s="13"/>
    </row>
    <row r="789" spans="1:13" ht="12" customHeight="1" x14ac:dyDescent="0.2">
      <c r="A789" s="48">
        <v>785</v>
      </c>
      <c r="B789" s="4" t="s">
        <v>2289</v>
      </c>
      <c r="C789" s="1" t="s">
        <v>15</v>
      </c>
      <c r="D789" s="5" t="s">
        <v>2219</v>
      </c>
      <c r="E789" s="5" t="s">
        <v>2209</v>
      </c>
      <c r="F789" s="5" t="s">
        <v>2274</v>
      </c>
      <c r="G789" s="1">
        <v>11</v>
      </c>
      <c r="H789" s="1">
        <v>6</v>
      </c>
      <c r="I789" s="1">
        <v>0</v>
      </c>
      <c r="J789" s="1">
        <v>0</v>
      </c>
      <c r="K789" s="1">
        <v>2</v>
      </c>
      <c r="L789" s="1">
        <f>G789+H789+I789+J789+K789</f>
        <v>19</v>
      </c>
      <c r="M789" s="10"/>
    </row>
    <row r="790" spans="1:13" ht="12" customHeight="1" x14ac:dyDescent="0.2">
      <c r="A790" s="48">
        <v>786</v>
      </c>
      <c r="B790" s="28" t="s">
        <v>5879</v>
      </c>
      <c r="C790" s="1" t="s">
        <v>15</v>
      </c>
      <c r="D790" s="23" t="s">
        <v>5363</v>
      </c>
      <c r="E790" s="23" t="s">
        <v>5745</v>
      </c>
      <c r="F790" s="23" t="s">
        <v>5757</v>
      </c>
      <c r="G790" s="69">
        <v>0</v>
      </c>
      <c r="H790" s="69">
        <v>19</v>
      </c>
      <c r="I790" s="69">
        <v>0</v>
      </c>
      <c r="J790" s="69">
        <v>0</v>
      </c>
      <c r="K790" s="69">
        <v>0</v>
      </c>
      <c r="L790" s="1">
        <f>G790+H790+I790+J790+K790</f>
        <v>19</v>
      </c>
      <c r="M790" s="10"/>
    </row>
    <row r="791" spans="1:13" ht="12" customHeight="1" x14ac:dyDescent="0.2">
      <c r="A791" s="48">
        <v>787</v>
      </c>
      <c r="B791" s="4" t="s">
        <v>1289</v>
      </c>
      <c r="C791" s="1" t="s">
        <v>15</v>
      </c>
      <c r="D791" s="5" t="s">
        <v>126</v>
      </c>
      <c r="E791" s="23" t="s">
        <v>25</v>
      </c>
      <c r="F791" s="5" t="s">
        <v>127</v>
      </c>
      <c r="G791" s="1">
        <v>0</v>
      </c>
      <c r="H791" s="1">
        <v>4</v>
      </c>
      <c r="I791" s="1">
        <v>10</v>
      </c>
      <c r="J791" s="1">
        <v>5</v>
      </c>
      <c r="K791" s="1">
        <v>0</v>
      </c>
      <c r="L791" s="1">
        <v>19</v>
      </c>
      <c r="M791" s="10"/>
    </row>
    <row r="792" spans="1:13" ht="12" customHeight="1" x14ac:dyDescent="0.2">
      <c r="A792" s="48">
        <v>788</v>
      </c>
      <c r="B792" s="4" t="s">
        <v>1930</v>
      </c>
      <c r="C792" s="6" t="s">
        <v>15</v>
      </c>
      <c r="D792" s="5" t="s">
        <v>1742</v>
      </c>
      <c r="E792" s="5" t="s">
        <v>1813</v>
      </c>
      <c r="F792" s="5" t="s">
        <v>1814</v>
      </c>
      <c r="G792" s="1">
        <v>0</v>
      </c>
      <c r="H792" s="1">
        <v>8</v>
      </c>
      <c r="I792" s="1">
        <v>11</v>
      </c>
      <c r="J792" s="1">
        <v>0</v>
      </c>
      <c r="K792" s="1">
        <v>0</v>
      </c>
      <c r="L792" s="1">
        <f t="shared" ref="L792:L797" si="39">G792+H792+I792+J792+K792</f>
        <v>19</v>
      </c>
      <c r="M792" s="13"/>
    </row>
    <row r="793" spans="1:13" ht="12" customHeight="1" x14ac:dyDescent="0.25">
      <c r="A793" s="48">
        <v>789</v>
      </c>
      <c r="B793" s="4" t="s">
        <v>4672</v>
      </c>
      <c r="C793" s="1" t="s">
        <v>15</v>
      </c>
      <c r="D793" s="5" t="s">
        <v>4614</v>
      </c>
      <c r="E793" s="5" t="s">
        <v>4673</v>
      </c>
      <c r="F793" s="5" t="s">
        <v>4659</v>
      </c>
      <c r="G793" s="1">
        <v>0</v>
      </c>
      <c r="H793" s="1">
        <v>4</v>
      </c>
      <c r="I793" s="1">
        <v>3</v>
      </c>
      <c r="J793" s="1">
        <v>3</v>
      </c>
      <c r="K793" s="1">
        <v>9</v>
      </c>
      <c r="L793" s="1">
        <f t="shared" si="39"/>
        <v>19</v>
      </c>
      <c r="M793" s="1"/>
    </row>
    <row r="794" spans="1:13" ht="12" customHeight="1" x14ac:dyDescent="0.25">
      <c r="A794" s="48">
        <v>790</v>
      </c>
      <c r="B794" s="32" t="s">
        <v>1290</v>
      </c>
      <c r="C794" s="1" t="s">
        <v>15</v>
      </c>
      <c r="D794" s="23" t="s">
        <v>67</v>
      </c>
      <c r="E794" s="23" t="s">
        <v>21</v>
      </c>
      <c r="F794" s="23" t="s">
        <v>1121</v>
      </c>
      <c r="G794" s="1">
        <v>0</v>
      </c>
      <c r="H794" s="1">
        <v>2</v>
      </c>
      <c r="I794" s="1">
        <v>0</v>
      </c>
      <c r="J794" s="1">
        <v>1</v>
      </c>
      <c r="K794" s="1">
        <v>16</v>
      </c>
      <c r="L794" s="1">
        <f t="shared" si="39"/>
        <v>19</v>
      </c>
      <c r="M794" s="1"/>
    </row>
    <row r="795" spans="1:13" ht="12" customHeight="1" x14ac:dyDescent="0.25">
      <c r="A795" s="48">
        <v>791</v>
      </c>
      <c r="B795" s="28" t="s">
        <v>3521</v>
      </c>
      <c r="C795" s="100" t="s">
        <v>15</v>
      </c>
      <c r="D795" s="23" t="s">
        <v>3499</v>
      </c>
      <c r="E795" s="23" t="s">
        <v>3355</v>
      </c>
      <c r="F795" s="23" t="s">
        <v>3469</v>
      </c>
      <c r="G795" s="6">
        <v>5</v>
      </c>
      <c r="H795" s="6">
        <v>8</v>
      </c>
      <c r="I795" s="6">
        <v>2</v>
      </c>
      <c r="J795" s="6">
        <v>0</v>
      </c>
      <c r="K795" s="6">
        <v>4</v>
      </c>
      <c r="L795" s="6">
        <f t="shared" si="39"/>
        <v>19</v>
      </c>
      <c r="M795" s="30"/>
    </row>
    <row r="796" spans="1:13" ht="12" customHeight="1" x14ac:dyDescent="0.25">
      <c r="A796" s="48">
        <v>792</v>
      </c>
      <c r="B796" s="28" t="s">
        <v>3522</v>
      </c>
      <c r="C796" s="100" t="s">
        <v>15</v>
      </c>
      <c r="D796" s="23" t="s">
        <v>3495</v>
      </c>
      <c r="E796" s="23" t="s">
        <v>3355</v>
      </c>
      <c r="F796" s="23" t="s">
        <v>3373</v>
      </c>
      <c r="G796" s="6">
        <v>0</v>
      </c>
      <c r="H796" s="6">
        <v>5</v>
      </c>
      <c r="I796" s="6">
        <v>2</v>
      </c>
      <c r="J796" s="6">
        <v>4</v>
      </c>
      <c r="K796" s="6">
        <v>8</v>
      </c>
      <c r="L796" s="6">
        <f t="shared" si="39"/>
        <v>19</v>
      </c>
      <c r="M796" s="30"/>
    </row>
    <row r="797" spans="1:13" ht="12" customHeight="1" x14ac:dyDescent="0.25">
      <c r="A797" s="48">
        <v>793</v>
      </c>
      <c r="B797" s="28" t="s">
        <v>3523</v>
      </c>
      <c r="C797" s="100" t="s">
        <v>15</v>
      </c>
      <c r="D797" s="23" t="s">
        <v>3499</v>
      </c>
      <c r="E797" s="23" t="s">
        <v>3355</v>
      </c>
      <c r="F797" s="23" t="s">
        <v>3366</v>
      </c>
      <c r="G797" s="6">
        <v>5</v>
      </c>
      <c r="H797" s="6">
        <v>5</v>
      </c>
      <c r="I797" s="6">
        <v>0</v>
      </c>
      <c r="J797" s="6">
        <v>0</v>
      </c>
      <c r="K797" s="6">
        <v>9</v>
      </c>
      <c r="L797" s="6">
        <f t="shared" si="39"/>
        <v>19</v>
      </c>
      <c r="M797" s="30"/>
    </row>
    <row r="798" spans="1:13" ht="12" customHeight="1" x14ac:dyDescent="0.25">
      <c r="A798" s="48">
        <v>794</v>
      </c>
      <c r="B798" s="32" t="s">
        <v>1931</v>
      </c>
      <c r="C798" s="6" t="s">
        <v>15</v>
      </c>
      <c r="D798" s="21" t="s">
        <v>1932</v>
      </c>
      <c r="E798" s="5" t="s">
        <v>1933</v>
      </c>
      <c r="F798" s="23" t="s">
        <v>1915</v>
      </c>
      <c r="G798" s="1">
        <v>5</v>
      </c>
      <c r="H798" s="1">
        <v>2</v>
      </c>
      <c r="I798" s="1">
        <v>5</v>
      </c>
      <c r="J798" s="1">
        <v>1</v>
      </c>
      <c r="K798" s="1">
        <v>6</v>
      </c>
      <c r="L798" s="1">
        <v>19</v>
      </c>
      <c r="M798" s="30"/>
    </row>
    <row r="799" spans="1:13" ht="12" customHeight="1" x14ac:dyDescent="0.25">
      <c r="A799" s="48">
        <v>795</v>
      </c>
      <c r="B799" s="32" t="s">
        <v>1291</v>
      </c>
      <c r="C799" s="1" t="s">
        <v>15</v>
      </c>
      <c r="D799" s="23" t="s">
        <v>285</v>
      </c>
      <c r="E799" s="23" t="s">
        <v>25</v>
      </c>
      <c r="F799" s="21" t="s">
        <v>375</v>
      </c>
      <c r="G799" s="1">
        <v>0</v>
      </c>
      <c r="H799" s="1">
        <v>13</v>
      </c>
      <c r="I799" s="1">
        <v>6</v>
      </c>
      <c r="J799" s="1">
        <v>0</v>
      </c>
      <c r="K799" s="1">
        <v>0</v>
      </c>
      <c r="L799" s="1">
        <f t="shared" ref="L799:L804" si="40">G799+H799+I799+J799+K799</f>
        <v>19</v>
      </c>
      <c r="M799" s="1"/>
    </row>
    <row r="800" spans="1:13" ht="12" customHeight="1" x14ac:dyDescent="0.25">
      <c r="A800" s="48">
        <v>796</v>
      </c>
      <c r="B800" s="32" t="s">
        <v>1292</v>
      </c>
      <c r="C800" s="1" t="s">
        <v>15</v>
      </c>
      <c r="D800" s="23" t="s">
        <v>38</v>
      </c>
      <c r="E800" s="23" t="s">
        <v>21</v>
      </c>
      <c r="F800" s="23" t="s">
        <v>39</v>
      </c>
      <c r="G800" s="1">
        <v>0</v>
      </c>
      <c r="H800" s="1">
        <v>0</v>
      </c>
      <c r="I800" s="1">
        <v>17</v>
      </c>
      <c r="J800" s="1">
        <v>1</v>
      </c>
      <c r="K800" s="1">
        <v>1</v>
      </c>
      <c r="L800" s="1">
        <f t="shared" si="40"/>
        <v>19</v>
      </c>
      <c r="M800" s="1"/>
    </row>
    <row r="801" spans="1:13" ht="12" customHeight="1" x14ac:dyDescent="0.25">
      <c r="A801" s="48">
        <v>797</v>
      </c>
      <c r="B801" s="28" t="s">
        <v>1293</v>
      </c>
      <c r="C801" s="1" t="s">
        <v>15</v>
      </c>
      <c r="D801" s="23" t="s">
        <v>167</v>
      </c>
      <c r="E801" s="23" t="s">
        <v>25</v>
      </c>
      <c r="F801" s="23" t="s">
        <v>168</v>
      </c>
      <c r="G801" s="1">
        <v>0</v>
      </c>
      <c r="H801" s="1">
        <v>13</v>
      </c>
      <c r="I801" s="1">
        <v>0</v>
      </c>
      <c r="J801" s="1">
        <v>0</v>
      </c>
      <c r="K801" s="1">
        <v>6</v>
      </c>
      <c r="L801" s="1">
        <f t="shared" si="40"/>
        <v>19</v>
      </c>
      <c r="M801" s="1"/>
    </row>
    <row r="802" spans="1:13" ht="12" customHeight="1" x14ac:dyDescent="0.25">
      <c r="A802" s="48">
        <v>798</v>
      </c>
      <c r="B802" s="28" t="s">
        <v>3751</v>
      </c>
      <c r="C802" s="1" t="s">
        <v>15</v>
      </c>
      <c r="D802" s="23" t="s">
        <v>2300</v>
      </c>
      <c r="E802" s="5" t="s">
        <v>3571</v>
      </c>
      <c r="F802" s="23" t="s">
        <v>3698</v>
      </c>
      <c r="G802" s="1">
        <v>2</v>
      </c>
      <c r="H802" s="1">
        <v>14</v>
      </c>
      <c r="I802" s="1">
        <v>3</v>
      </c>
      <c r="J802" s="1">
        <v>0</v>
      </c>
      <c r="K802" s="1">
        <v>0</v>
      </c>
      <c r="L802" s="1">
        <f t="shared" si="40"/>
        <v>19</v>
      </c>
      <c r="M802" s="1"/>
    </row>
    <row r="803" spans="1:13" ht="12" customHeight="1" x14ac:dyDescent="0.2">
      <c r="A803" s="48">
        <v>799</v>
      </c>
      <c r="B803" s="28" t="s">
        <v>1294</v>
      </c>
      <c r="C803" s="1" t="s">
        <v>15</v>
      </c>
      <c r="D803" s="23" t="s">
        <v>38</v>
      </c>
      <c r="E803" s="23" t="s">
        <v>21</v>
      </c>
      <c r="F803" s="23" t="s">
        <v>39</v>
      </c>
      <c r="G803" s="1">
        <v>5</v>
      </c>
      <c r="H803" s="1">
        <v>4</v>
      </c>
      <c r="I803" s="1">
        <v>0</v>
      </c>
      <c r="J803" s="1">
        <v>0</v>
      </c>
      <c r="K803" s="1">
        <v>10</v>
      </c>
      <c r="L803" s="1">
        <f t="shared" si="40"/>
        <v>19</v>
      </c>
      <c r="M803" s="10"/>
    </row>
    <row r="804" spans="1:13" ht="12" customHeight="1" x14ac:dyDescent="0.2">
      <c r="A804" s="48">
        <v>800</v>
      </c>
      <c r="B804" s="4" t="s">
        <v>3276</v>
      </c>
      <c r="C804" s="1" t="s">
        <v>15</v>
      </c>
      <c r="D804" s="5" t="s">
        <v>3096</v>
      </c>
      <c r="E804" s="5" t="s">
        <v>3088</v>
      </c>
      <c r="F804" s="5" t="s">
        <v>3153</v>
      </c>
      <c r="G804" s="1">
        <v>2</v>
      </c>
      <c r="H804" s="1">
        <v>8</v>
      </c>
      <c r="I804" s="1">
        <v>7</v>
      </c>
      <c r="J804" s="1">
        <v>2</v>
      </c>
      <c r="K804" s="1">
        <v>0</v>
      </c>
      <c r="L804" s="1">
        <f t="shared" si="40"/>
        <v>19</v>
      </c>
      <c r="M804" s="12"/>
    </row>
    <row r="805" spans="1:13" ht="12" customHeight="1" x14ac:dyDescent="0.2">
      <c r="A805" s="48">
        <v>801</v>
      </c>
      <c r="B805" s="28" t="s">
        <v>6580</v>
      </c>
      <c r="C805" s="6" t="s">
        <v>15</v>
      </c>
      <c r="D805" s="21" t="s">
        <v>6533</v>
      </c>
      <c r="E805" s="23" t="s">
        <v>6279</v>
      </c>
      <c r="F805" s="21" t="s">
        <v>6327</v>
      </c>
      <c r="G805" s="6">
        <v>0</v>
      </c>
      <c r="H805" s="6">
        <v>11</v>
      </c>
      <c r="I805" s="6">
        <v>2</v>
      </c>
      <c r="J805" s="6">
        <v>6</v>
      </c>
      <c r="K805" s="6">
        <v>0</v>
      </c>
      <c r="L805" s="30">
        <f>SUM(G805:K805)</f>
        <v>19</v>
      </c>
      <c r="M805" s="10"/>
    </row>
    <row r="806" spans="1:13" ht="12" customHeight="1" x14ac:dyDescent="0.2">
      <c r="A806" s="48">
        <v>802</v>
      </c>
      <c r="B806" s="4" t="s">
        <v>2847</v>
      </c>
      <c r="C806" s="1" t="s">
        <v>15</v>
      </c>
      <c r="D806" s="5" t="s">
        <v>3651</v>
      </c>
      <c r="E806" s="5" t="s">
        <v>3652</v>
      </c>
      <c r="F806" s="5" t="s">
        <v>3653</v>
      </c>
      <c r="G806" s="1">
        <v>5</v>
      </c>
      <c r="H806" s="1">
        <v>4</v>
      </c>
      <c r="I806" s="1">
        <v>8</v>
      </c>
      <c r="J806" s="1">
        <v>1</v>
      </c>
      <c r="K806" s="1">
        <v>1</v>
      </c>
      <c r="L806" s="1">
        <f>G806+H806+I806+J806+K806</f>
        <v>19</v>
      </c>
      <c r="M806" s="10"/>
    </row>
    <row r="807" spans="1:13" ht="12" customHeight="1" x14ac:dyDescent="0.25">
      <c r="A807" s="48">
        <v>803</v>
      </c>
      <c r="B807" s="4" t="s">
        <v>5880</v>
      </c>
      <c r="C807" s="1" t="s">
        <v>15</v>
      </c>
      <c r="D807" s="5" t="s">
        <v>2604</v>
      </c>
      <c r="E807" s="5" t="s">
        <v>5773</v>
      </c>
      <c r="F807" s="5" t="s">
        <v>5774</v>
      </c>
      <c r="G807" s="1">
        <v>0</v>
      </c>
      <c r="H807" s="1">
        <v>0</v>
      </c>
      <c r="I807" s="1">
        <v>1</v>
      </c>
      <c r="J807" s="1">
        <v>0</v>
      </c>
      <c r="K807" s="1">
        <v>18</v>
      </c>
      <c r="L807" s="1">
        <f>G807+H807+I807+J807+K807</f>
        <v>19</v>
      </c>
      <c r="M807" s="1"/>
    </row>
    <row r="808" spans="1:13" ht="12" customHeight="1" x14ac:dyDescent="0.25">
      <c r="A808" s="48">
        <v>804</v>
      </c>
      <c r="B808" s="44" t="s">
        <v>6038</v>
      </c>
      <c r="C808" s="1" t="s">
        <v>15</v>
      </c>
      <c r="D808" s="5" t="s">
        <v>5981</v>
      </c>
      <c r="E808" s="5" t="s">
        <v>5955</v>
      </c>
      <c r="F808" s="5" t="s">
        <v>6034</v>
      </c>
      <c r="G808" s="1">
        <v>0</v>
      </c>
      <c r="H808" s="1">
        <v>11</v>
      </c>
      <c r="I808" s="1">
        <v>2</v>
      </c>
      <c r="J808" s="1">
        <v>4</v>
      </c>
      <c r="K808" s="1">
        <v>2</v>
      </c>
      <c r="L808" s="1">
        <f>G808+H808+I808+J808+K808</f>
        <v>19</v>
      </c>
      <c r="M808" s="1"/>
    </row>
    <row r="809" spans="1:13" ht="12" customHeight="1" x14ac:dyDescent="0.2">
      <c r="A809" s="48">
        <v>805</v>
      </c>
      <c r="B809" s="4" t="s">
        <v>2290</v>
      </c>
      <c r="C809" s="1" t="s">
        <v>15</v>
      </c>
      <c r="D809" s="5" t="s">
        <v>2219</v>
      </c>
      <c r="E809" s="5" t="s">
        <v>2209</v>
      </c>
      <c r="F809" s="5" t="s">
        <v>2274</v>
      </c>
      <c r="G809" s="1">
        <v>0</v>
      </c>
      <c r="H809" s="1">
        <v>8</v>
      </c>
      <c r="I809" s="1">
        <v>2</v>
      </c>
      <c r="J809" s="1">
        <v>1</v>
      </c>
      <c r="K809" s="1">
        <v>8</v>
      </c>
      <c r="L809" s="1">
        <f>G809+H809+I809+J809+K809</f>
        <v>19</v>
      </c>
      <c r="M809" s="10"/>
    </row>
    <row r="810" spans="1:13" ht="12" customHeight="1" x14ac:dyDescent="0.2">
      <c r="A810" s="48">
        <v>806</v>
      </c>
      <c r="B810" s="28" t="s">
        <v>4369</v>
      </c>
      <c r="C810" s="6" t="s">
        <v>15</v>
      </c>
      <c r="D810" s="90" t="s">
        <v>4109</v>
      </c>
      <c r="E810" s="23" t="s">
        <v>4103</v>
      </c>
      <c r="F810" s="23" t="s">
        <v>4342</v>
      </c>
      <c r="G810" s="1">
        <v>0</v>
      </c>
      <c r="H810" s="1">
        <v>4</v>
      </c>
      <c r="I810" s="1">
        <v>15</v>
      </c>
      <c r="J810" s="1">
        <v>0</v>
      </c>
      <c r="K810" s="1">
        <v>0</v>
      </c>
      <c r="L810" s="1">
        <f>G810+H810+I810+J810+K810</f>
        <v>19</v>
      </c>
      <c r="M810" s="10"/>
    </row>
    <row r="811" spans="1:13" ht="12" customHeight="1" x14ac:dyDescent="0.2">
      <c r="A811" s="48">
        <v>807</v>
      </c>
      <c r="B811" s="28" t="s">
        <v>1934</v>
      </c>
      <c r="C811" s="6" t="s">
        <v>15</v>
      </c>
      <c r="D811" s="21" t="s">
        <v>1779</v>
      </c>
      <c r="E811" s="23" t="s">
        <v>1780</v>
      </c>
      <c r="F811" s="23" t="s">
        <v>1915</v>
      </c>
      <c r="G811" s="1">
        <v>1</v>
      </c>
      <c r="H811" s="1">
        <v>2</v>
      </c>
      <c r="I811" s="1">
        <v>10</v>
      </c>
      <c r="J811" s="1">
        <v>0</v>
      </c>
      <c r="K811" s="1">
        <v>6</v>
      </c>
      <c r="L811" s="1">
        <v>19</v>
      </c>
      <c r="M811" s="10"/>
    </row>
    <row r="812" spans="1:13" ht="12" customHeight="1" x14ac:dyDescent="0.2">
      <c r="A812" s="48">
        <v>808</v>
      </c>
      <c r="B812" s="31" t="s">
        <v>1295</v>
      </c>
      <c r="C812" s="1" t="s">
        <v>15</v>
      </c>
      <c r="D812" s="26" t="s">
        <v>110</v>
      </c>
      <c r="E812" s="23" t="s">
        <v>35</v>
      </c>
      <c r="F812" s="26" t="s">
        <v>214</v>
      </c>
      <c r="G812" s="1">
        <v>0</v>
      </c>
      <c r="H812" s="1">
        <v>2</v>
      </c>
      <c r="I812" s="1">
        <v>0</v>
      </c>
      <c r="J812" s="1">
        <v>5</v>
      </c>
      <c r="K812" s="1">
        <v>12</v>
      </c>
      <c r="L812" s="1">
        <f t="shared" ref="L812:L824" si="41">G812+H812+I812+J812+K812</f>
        <v>19</v>
      </c>
      <c r="M812" s="12"/>
    </row>
    <row r="813" spans="1:13" ht="12" customHeight="1" x14ac:dyDescent="0.2">
      <c r="A813" s="48">
        <v>809</v>
      </c>
      <c r="B813" s="28" t="s">
        <v>2452</v>
      </c>
      <c r="C813" s="1" t="s">
        <v>15</v>
      </c>
      <c r="D813" s="23" t="s">
        <v>2374</v>
      </c>
      <c r="E813" s="23" t="s">
        <v>2334</v>
      </c>
      <c r="F813" s="23" t="s">
        <v>2375</v>
      </c>
      <c r="G813" s="1">
        <v>10</v>
      </c>
      <c r="H813" s="1">
        <v>4</v>
      </c>
      <c r="I813" s="1">
        <v>5</v>
      </c>
      <c r="J813" s="1">
        <v>0</v>
      </c>
      <c r="K813" s="1">
        <v>0</v>
      </c>
      <c r="L813" s="1">
        <f t="shared" si="41"/>
        <v>19</v>
      </c>
      <c r="M813" s="10"/>
    </row>
    <row r="814" spans="1:13" ht="12" customHeight="1" x14ac:dyDescent="0.2">
      <c r="A814" s="48">
        <v>810</v>
      </c>
      <c r="B814" s="4" t="s">
        <v>1296</v>
      </c>
      <c r="C814" s="1" t="s">
        <v>15</v>
      </c>
      <c r="D814" s="5" t="s">
        <v>1101</v>
      </c>
      <c r="E814" s="5" t="s">
        <v>51</v>
      </c>
      <c r="F814" s="5" t="s">
        <v>529</v>
      </c>
      <c r="G814" s="1">
        <v>0</v>
      </c>
      <c r="H814" s="1">
        <v>0</v>
      </c>
      <c r="I814" s="1">
        <v>2</v>
      </c>
      <c r="J814" s="1">
        <v>3</v>
      </c>
      <c r="K814" s="1">
        <v>14</v>
      </c>
      <c r="L814" s="1">
        <f t="shared" si="41"/>
        <v>19</v>
      </c>
      <c r="M814" s="10"/>
    </row>
    <row r="815" spans="1:13" ht="12" customHeight="1" x14ac:dyDescent="0.2">
      <c r="A815" s="48">
        <v>811</v>
      </c>
      <c r="B815" s="31" t="s">
        <v>1297</v>
      </c>
      <c r="C815" s="1" t="s">
        <v>15</v>
      </c>
      <c r="D815" s="26" t="s">
        <v>137</v>
      </c>
      <c r="E815" s="23" t="s">
        <v>35</v>
      </c>
      <c r="F815" s="26" t="s">
        <v>138</v>
      </c>
      <c r="G815" s="1">
        <v>0</v>
      </c>
      <c r="H815" s="1">
        <v>14</v>
      </c>
      <c r="I815" s="1">
        <v>5</v>
      </c>
      <c r="J815" s="1">
        <v>0</v>
      </c>
      <c r="K815" s="1">
        <v>0</v>
      </c>
      <c r="L815" s="1">
        <f t="shared" si="41"/>
        <v>19</v>
      </c>
      <c r="M815" s="10"/>
    </row>
    <row r="816" spans="1:13" ht="12" customHeight="1" x14ac:dyDescent="0.2">
      <c r="A816" s="48">
        <v>812</v>
      </c>
      <c r="B816" s="4" t="s">
        <v>2674</v>
      </c>
      <c r="C816" s="6" t="s">
        <v>980</v>
      </c>
      <c r="D816" s="23" t="s">
        <v>2643</v>
      </c>
      <c r="E816" s="23" t="s">
        <v>2513</v>
      </c>
      <c r="F816" s="5" t="s">
        <v>2644</v>
      </c>
      <c r="G816" s="1">
        <v>1</v>
      </c>
      <c r="H816" s="1">
        <v>0</v>
      </c>
      <c r="I816" s="1">
        <v>7</v>
      </c>
      <c r="J816" s="1">
        <v>0</v>
      </c>
      <c r="K816" s="1">
        <v>10.5</v>
      </c>
      <c r="L816" s="1">
        <f t="shared" si="41"/>
        <v>18.5</v>
      </c>
      <c r="M816" s="13"/>
    </row>
    <row r="817" spans="1:13" ht="12" customHeight="1" x14ac:dyDescent="0.25">
      <c r="A817" s="48">
        <v>813</v>
      </c>
      <c r="B817" s="28" t="s">
        <v>1298</v>
      </c>
      <c r="C817" s="1" t="s">
        <v>15</v>
      </c>
      <c r="D817" s="23" t="s">
        <v>167</v>
      </c>
      <c r="E817" s="23" t="s">
        <v>25</v>
      </c>
      <c r="F817" s="23" t="s">
        <v>168</v>
      </c>
      <c r="G817" s="1">
        <v>5</v>
      </c>
      <c r="H817" s="1">
        <v>2</v>
      </c>
      <c r="I817" s="1">
        <v>4</v>
      </c>
      <c r="J817" s="1">
        <v>0</v>
      </c>
      <c r="K817" s="1">
        <v>7</v>
      </c>
      <c r="L817" s="1">
        <f t="shared" si="41"/>
        <v>18</v>
      </c>
      <c r="M817" s="1"/>
    </row>
    <row r="818" spans="1:13" ht="12" customHeight="1" x14ac:dyDescent="0.25">
      <c r="A818" s="48">
        <v>814</v>
      </c>
      <c r="B818" s="4" t="s">
        <v>1299</v>
      </c>
      <c r="C818" s="1" t="s">
        <v>15</v>
      </c>
      <c r="D818" s="5" t="s">
        <v>1300</v>
      </c>
      <c r="E818" s="5" t="s">
        <v>51</v>
      </c>
      <c r="F818" s="5" t="s">
        <v>449</v>
      </c>
      <c r="G818" s="1">
        <v>18</v>
      </c>
      <c r="H818" s="1">
        <v>0</v>
      </c>
      <c r="I818" s="1">
        <v>0</v>
      </c>
      <c r="J818" s="1">
        <v>0</v>
      </c>
      <c r="K818" s="1">
        <v>0</v>
      </c>
      <c r="L818" s="1">
        <f t="shared" si="41"/>
        <v>18</v>
      </c>
      <c r="M818" s="1"/>
    </row>
    <row r="819" spans="1:13" ht="12" customHeight="1" x14ac:dyDescent="0.2">
      <c r="A819" s="48">
        <v>815</v>
      </c>
      <c r="B819" s="28" t="s">
        <v>5438</v>
      </c>
      <c r="C819" s="1" t="s">
        <v>15</v>
      </c>
      <c r="D819" s="23" t="s">
        <v>659</v>
      </c>
      <c r="E819" s="5" t="s">
        <v>5360</v>
      </c>
      <c r="F819" s="23" t="s">
        <v>5371</v>
      </c>
      <c r="G819" s="1">
        <v>2</v>
      </c>
      <c r="H819" s="1">
        <v>0</v>
      </c>
      <c r="I819" s="1">
        <v>15</v>
      </c>
      <c r="J819" s="1">
        <v>0</v>
      </c>
      <c r="K819" s="1">
        <v>1</v>
      </c>
      <c r="L819" s="1">
        <f t="shared" si="41"/>
        <v>18</v>
      </c>
      <c r="M819" s="10"/>
    </row>
    <row r="820" spans="1:13" ht="12" customHeight="1" x14ac:dyDescent="0.2">
      <c r="A820" s="48">
        <v>816</v>
      </c>
      <c r="B820" s="4" t="s">
        <v>2856</v>
      </c>
      <c r="C820" s="6" t="s">
        <v>15</v>
      </c>
      <c r="D820" s="5" t="s">
        <v>2745</v>
      </c>
      <c r="E820" s="5" t="s">
        <v>2746</v>
      </c>
      <c r="F820" s="5" t="s">
        <v>2849</v>
      </c>
      <c r="G820" s="1">
        <v>2</v>
      </c>
      <c r="H820" s="1">
        <v>0</v>
      </c>
      <c r="I820" s="1">
        <v>15</v>
      </c>
      <c r="J820" s="1">
        <v>1</v>
      </c>
      <c r="K820" s="1">
        <v>0</v>
      </c>
      <c r="L820" s="1">
        <f t="shared" si="41"/>
        <v>18</v>
      </c>
      <c r="M820" s="10"/>
    </row>
    <row r="821" spans="1:13" ht="12" customHeight="1" x14ac:dyDescent="0.2">
      <c r="A821" s="48">
        <v>817</v>
      </c>
      <c r="B821" s="4" t="s">
        <v>2675</v>
      </c>
      <c r="C821" s="6" t="s">
        <v>15</v>
      </c>
      <c r="D821" s="5" t="s">
        <v>2617</v>
      </c>
      <c r="E821" s="23" t="s">
        <v>2513</v>
      </c>
      <c r="F821" s="5" t="s">
        <v>2618</v>
      </c>
      <c r="G821" s="1">
        <v>2</v>
      </c>
      <c r="H821" s="1">
        <v>4</v>
      </c>
      <c r="I821" s="1">
        <v>6</v>
      </c>
      <c r="J821" s="1">
        <v>6</v>
      </c>
      <c r="K821" s="1">
        <v>0</v>
      </c>
      <c r="L821" s="1">
        <f t="shared" si="41"/>
        <v>18</v>
      </c>
      <c r="M821" s="10"/>
    </row>
    <row r="822" spans="1:13" ht="12" customHeight="1" x14ac:dyDescent="0.2">
      <c r="A822" s="48">
        <v>818</v>
      </c>
      <c r="B822" s="4" t="s">
        <v>4893</v>
      </c>
      <c r="C822" s="1" t="s">
        <v>15</v>
      </c>
      <c r="D822" s="5" t="s">
        <v>4894</v>
      </c>
      <c r="E822" s="5" t="s">
        <v>4895</v>
      </c>
      <c r="F822" s="5" t="s">
        <v>4896</v>
      </c>
      <c r="G822" s="1">
        <v>2</v>
      </c>
      <c r="H822" s="1">
        <v>10</v>
      </c>
      <c r="I822" s="1">
        <v>2</v>
      </c>
      <c r="J822" s="1">
        <v>0</v>
      </c>
      <c r="K822" s="1">
        <v>4</v>
      </c>
      <c r="L822" s="1">
        <f t="shared" si="41"/>
        <v>18</v>
      </c>
      <c r="M822" s="10"/>
    </row>
    <row r="823" spans="1:13" ht="12" customHeight="1" x14ac:dyDescent="0.2">
      <c r="A823" s="48">
        <v>819</v>
      </c>
      <c r="B823" s="28" t="s">
        <v>4370</v>
      </c>
      <c r="C823" s="6" t="s">
        <v>15</v>
      </c>
      <c r="D823" s="131" t="s">
        <v>4150</v>
      </c>
      <c r="E823" s="23" t="s">
        <v>4103</v>
      </c>
      <c r="F823" s="5" t="s">
        <v>4151</v>
      </c>
      <c r="G823" s="1">
        <v>0</v>
      </c>
      <c r="H823" s="1">
        <v>0</v>
      </c>
      <c r="I823" s="1">
        <v>0</v>
      </c>
      <c r="J823" s="1">
        <v>5</v>
      </c>
      <c r="K823" s="1">
        <v>13</v>
      </c>
      <c r="L823" s="1">
        <f t="shared" si="41"/>
        <v>18</v>
      </c>
      <c r="M823" s="13"/>
    </row>
    <row r="824" spans="1:13" ht="12" customHeight="1" x14ac:dyDescent="0.2">
      <c r="A824" s="48">
        <v>820</v>
      </c>
      <c r="B824" s="28" t="s">
        <v>5658</v>
      </c>
      <c r="C824" s="1" t="s">
        <v>15</v>
      </c>
      <c r="D824" s="23" t="s">
        <v>5505</v>
      </c>
      <c r="E824" s="5" t="s">
        <v>5482</v>
      </c>
      <c r="F824" s="23" t="s">
        <v>5508</v>
      </c>
      <c r="G824" s="1">
        <v>5</v>
      </c>
      <c r="H824" s="1">
        <v>0</v>
      </c>
      <c r="I824" s="1">
        <v>8</v>
      </c>
      <c r="J824" s="1">
        <v>5</v>
      </c>
      <c r="K824" s="1">
        <v>0</v>
      </c>
      <c r="L824" s="1">
        <f t="shared" si="41"/>
        <v>18</v>
      </c>
      <c r="M824" s="10"/>
    </row>
    <row r="825" spans="1:13" ht="12" customHeight="1" x14ac:dyDescent="0.25">
      <c r="A825" s="48">
        <v>821</v>
      </c>
      <c r="B825" s="32" t="s">
        <v>5299</v>
      </c>
      <c r="C825" s="1" t="s">
        <v>15</v>
      </c>
      <c r="D825" s="21" t="s">
        <v>5105</v>
      </c>
      <c r="E825" s="21" t="s">
        <v>5106</v>
      </c>
      <c r="F825" s="21" t="s">
        <v>5107</v>
      </c>
      <c r="G825" s="1">
        <v>11</v>
      </c>
      <c r="H825" s="1">
        <v>2</v>
      </c>
      <c r="I825" s="1">
        <v>5</v>
      </c>
      <c r="J825" s="1">
        <v>0</v>
      </c>
      <c r="K825" s="1">
        <v>0</v>
      </c>
      <c r="L825" s="1">
        <v>18</v>
      </c>
      <c r="M825" s="1"/>
    </row>
    <row r="826" spans="1:13" ht="12" customHeight="1" x14ac:dyDescent="0.25">
      <c r="A826" s="48">
        <v>822</v>
      </c>
      <c r="B826" s="4" t="s">
        <v>5659</v>
      </c>
      <c r="C826" s="1" t="s">
        <v>15</v>
      </c>
      <c r="D826" s="5" t="s">
        <v>5660</v>
      </c>
      <c r="E826" s="5" t="s">
        <v>5570</v>
      </c>
      <c r="F826" s="5" t="s">
        <v>5661</v>
      </c>
      <c r="G826" s="1">
        <v>10</v>
      </c>
      <c r="H826" s="1">
        <v>0</v>
      </c>
      <c r="I826" s="1">
        <v>0</v>
      </c>
      <c r="J826" s="1">
        <v>0</v>
      </c>
      <c r="K826" s="1">
        <v>8</v>
      </c>
      <c r="L826" s="1">
        <v>18</v>
      </c>
      <c r="M826" s="1"/>
    </row>
    <row r="827" spans="1:13" ht="12" customHeight="1" x14ac:dyDescent="0.2">
      <c r="A827" s="48">
        <v>823</v>
      </c>
      <c r="B827" s="4" t="s">
        <v>1301</v>
      </c>
      <c r="C827" s="1" t="s">
        <v>15</v>
      </c>
      <c r="D827" s="5" t="s">
        <v>481</v>
      </c>
      <c r="E827" s="5" t="s">
        <v>51</v>
      </c>
      <c r="F827" s="5" t="s">
        <v>1219</v>
      </c>
      <c r="G827" s="1">
        <v>5</v>
      </c>
      <c r="H827" s="1">
        <v>6</v>
      </c>
      <c r="I827" s="1">
        <v>2</v>
      </c>
      <c r="J827" s="1">
        <v>3</v>
      </c>
      <c r="K827" s="1">
        <v>2</v>
      </c>
      <c r="L827" s="1">
        <f t="shared" ref="L827:L834" si="42">G827+H827+I827+J827+K827</f>
        <v>18</v>
      </c>
      <c r="M827" s="10"/>
    </row>
    <row r="828" spans="1:13" ht="12" customHeight="1" x14ac:dyDescent="0.2">
      <c r="A828" s="48">
        <v>824</v>
      </c>
      <c r="B828" s="4" t="s">
        <v>3277</v>
      </c>
      <c r="C828" s="1" t="s">
        <v>15</v>
      </c>
      <c r="D828" s="5" t="s">
        <v>3087</v>
      </c>
      <c r="E828" s="5" t="s">
        <v>3088</v>
      </c>
      <c r="F828" s="5" t="s">
        <v>3089</v>
      </c>
      <c r="G828" s="1">
        <v>0</v>
      </c>
      <c r="H828" s="1">
        <v>12</v>
      </c>
      <c r="I828" s="1">
        <v>0</v>
      </c>
      <c r="J828" s="1">
        <v>6</v>
      </c>
      <c r="K828" s="1">
        <v>0</v>
      </c>
      <c r="L828" s="1">
        <f t="shared" si="42"/>
        <v>18</v>
      </c>
      <c r="M828" s="13"/>
    </row>
    <row r="829" spans="1:13" ht="12" customHeight="1" x14ac:dyDescent="0.2">
      <c r="A829" s="48">
        <v>825</v>
      </c>
      <c r="B829" s="4" t="s">
        <v>2142</v>
      </c>
      <c r="C829" s="1" t="s">
        <v>15</v>
      </c>
      <c r="D829" s="5" t="s">
        <v>2208</v>
      </c>
      <c r="E829" s="5" t="s">
        <v>2209</v>
      </c>
      <c r="F829" s="5" t="s">
        <v>2282</v>
      </c>
      <c r="G829" s="1">
        <v>5</v>
      </c>
      <c r="H829" s="1">
        <v>2</v>
      </c>
      <c r="I829" s="1">
        <v>7</v>
      </c>
      <c r="J829" s="1">
        <v>4</v>
      </c>
      <c r="K829" s="1">
        <v>0</v>
      </c>
      <c r="L829" s="1">
        <f t="shared" si="42"/>
        <v>18</v>
      </c>
      <c r="M829" s="12"/>
    </row>
    <row r="830" spans="1:13" ht="12" customHeight="1" x14ac:dyDescent="0.25">
      <c r="A830" s="48">
        <v>826</v>
      </c>
      <c r="B830" s="4" t="s">
        <v>3278</v>
      </c>
      <c r="C830" s="1" t="s">
        <v>15</v>
      </c>
      <c r="D830" s="5" t="s">
        <v>3158</v>
      </c>
      <c r="E830" s="5" t="s">
        <v>3159</v>
      </c>
      <c r="F830" s="5" t="s">
        <v>3190</v>
      </c>
      <c r="G830" s="1">
        <v>5</v>
      </c>
      <c r="H830" s="1">
        <v>2</v>
      </c>
      <c r="I830" s="1">
        <v>0</v>
      </c>
      <c r="J830" s="1">
        <v>11</v>
      </c>
      <c r="K830" s="1">
        <v>0</v>
      </c>
      <c r="L830" s="1">
        <f t="shared" si="42"/>
        <v>18</v>
      </c>
      <c r="M830" s="2"/>
    </row>
    <row r="831" spans="1:13" ht="12" customHeight="1" x14ac:dyDescent="0.25">
      <c r="A831" s="48">
        <v>827</v>
      </c>
      <c r="B831" s="4" t="s">
        <v>3279</v>
      </c>
      <c r="C831" s="1" t="s">
        <v>15</v>
      </c>
      <c r="D831" s="5" t="s">
        <v>3100</v>
      </c>
      <c r="E831" s="5" t="s">
        <v>3088</v>
      </c>
      <c r="F831" s="5" t="s">
        <v>3101</v>
      </c>
      <c r="G831" s="1">
        <v>3</v>
      </c>
      <c r="H831" s="1">
        <v>6</v>
      </c>
      <c r="I831" s="1">
        <v>7</v>
      </c>
      <c r="J831" s="1">
        <v>0</v>
      </c>
      <c r="K831" s="1">
        <v>2</v>
      </c>
      <c r="L831" s="1">
        <f t="shared" si="42"/>
        <v>18</v>
      </c>
      <c r="M831" s="1"/>
    </row>
    <row r="832" spans="1:13" ht="12" customHeight="1" x14ac:dyDescent="0.2">
      <c r="A832" s="48">
        <v>828</v>
      </c>
      <c r="B832" s="28" t="s">
        <v>5881</v>
      </c>
      <c r="C832" s="1" t="s">
        <v>15</v>
      </c>
      <c r="D832" s="23" t="s">
        <v>173</v>
      </c>
      <c r="E832" s="23" t="s">
        <v>5745</v>
      </c>
      <c r="F832" s="23" t="s">
        <v>5882</v>
      </c>
      <c r="G832" s="69">
        <v>0</v>
      </c>
      <c r="H832" s="69">
        <v>4</v>
      </c>
      <c r="I832" s="69">
        <v>5</v>
      </c>
      <c r="J832" s="69">
        <v>0</v>
      </c>
      <c r="K832" s="69">
        <v>9</v>
      </c>
      <c r="L832" s="1">
        <f t="shared" si="42"/>
        <v>18</v>
      </c>
      <c r="M832" s="10"/>
    </row>
    <row r="833" spans="1:13" ht="12" customHeight="1" x14ac:dyDescent="0.2">
      <c r="A833" s="48">
        <v>829</v>
      </c>
      <c r="B833" s="4" t="s">
        <v>4785</v>
      </c>
      <c r="C833" s="1" t="s">
        <v>15</v>
      </c>
      <c r="D833" s="5" t="s">
        <v>2860</v>
      </c>
      <c r="E833" s="5" t="s">
        <v>4699</v>
      </c>
      <c r="F833" s="5" t="s">
        <v>4754</v>
      </c>
      <c r="G833" s="1">
        <v>5</v>
      </c>
      <c r="H833" s="1">
        <v>4</v>
      </c>
      <c r="I833" s="1">
        <v>3</v>
      </c>
      <c r="J833" s="1">
        <v>2</v>
      </c>
      <c r="K833" s="1">
        <v>3.5</v>
      </c>
      <c r="L833" s="1">
        <f t="shared" si="42"/>
        <v>17.5</v>
      </c>
      <c r="M833" s="10"/>
    </row>
    <row r="834" spans="1:13" ht="12" customHeight="1" x14ac:dyDescent="0.2">
      <c r="A834" s="48">
        <v>830</v>
      </c>
      <c r="B834" s="32" t="s">
        <v>1302</v>
      </c>
      <c r="C834" s="1" t="s">
        <v>15</v>
      </c>
      <c r="D834" s="23" t="s">
        <v>206</v>
      </c>
      <c r="E834" s="23" t="s">
        <v>25</v>
      </c>
      <c r="F834" s="21" t="s">
        <v>214</v>
      </c>
      <c r="G834" s="1">
        <v>0</v>
      </c>
      <c r="H834" s="1">
        <v>5</v>
      </c>
      <c r="I834" s="1">
        <v>0</v>
      </c>
      <c r="J834" s="1">
        <v>2.5</v>
      </c>
      <c r="K834" s="1">
        <v>10</v>
      </c>
      <c r="L834" s="1">
        <f t="shared" si="42"/>
        <v>17.5</v>
      </c>
      <c r="M834" s="10"/>
    </row>
    <row r="835" spans="1:13" ht="12" customHeight="1" x14ac:dyDescent="0.2">
      <c r="A835" s="48">
        <v>831</v>
      </c>
      <c r="B835" s="32" t="s">
        <v>5300</v>
      </c>
      <c r="C835" s="1" t="s">
        <v>15</v>
      </c>
      <c r="D835" s="21" t="s">
        <v>5179</v>
      </c>
      <c r="E835" s="21" t="s">
        <v>5114</v>
      </c>
      <c r="F835" s="21" t="s">
        <v>5180</v>
      </c>
      <c r="G835" s="1">
        <v>0</v>
      </c>
      <c r="H835" s="1">
        <v>0</v>
      </c>
      <c r="I835" s="1">
        <v>4</v>
      </c>
      <c r="J835" s="1">
        <v>0</v>
      </c>
      <c r="K835" s="1">
        <v>13</v>
      </c>
      <c r="L835" s="1">
        <v>17</v>
      </c>
      <c r="M835" s="10"/>
    </row>
    <row r="836" spans="1:13" ht="12" customHeight="1" x14ac:dyDescent="0.25">
      <c r="A836" s="48">
        <v>832</v>
      </c>
      <c r="B836" s="32" t="s">
        <v>2153</v>
      </c>
      <c r="C836" s="6" t="s">
        <v>15</v>
      </c>
      <c r="D836" s="21" t="s">
        <v>2063</v>
      </c>
      <c r="E836" s="23" t="s">
        <v>2154</v>
      </c>
      <c r="F836" s="21" t="s">
        <v>2155</v>
      </c>
      <c r="G836" s="1">
        <v>10</v>
      </c>
      <c r="H836" s="1">
        <v>5</v>
      </c>
      <c r="I836" s="1">
        <v>2</v>
      </c>
      <c r="J836" s="1">
        <v>0</v>
      </c>
      <c r="K836" s="1">
        <v>0</v>
      </c>
      <c r="L836" s="1">
        <f>G836+H836+I836+J836+K836</f>
        <v>17</v>
      </c>
      <c r="M836" s="1"/>
    </row>
    <row r="837" spans="1:13" ht="12" customHeight="1" x14ac:dyDescent="0.2">
      <c r="A837" s="48">
        <v>833</v>
      </c>
      <c r="B837" s="28" t="s">
        <v>5439</v>
      </c>
      <c r="C837" s="1" t="s">
        <v>15</v>
      </c>
      <c r="D837" s="23" t="s">
        <v>659</v>
      </c>
      <c r="E837" s="5" t="s">
        <v>5360</v>
      </c>
      <c r="F837" s="23" t="s">
        <v>5371</v>
      </c>
      <c r="G837" s="1">
        <v>2</v>
      </c>
      <c r="H837" s="1">
        <v>0</v>
      </c>
      <c r="I837" s="1">
        <v>15</v>
      </c>
      <c r="J837" s="1">
        <v>0</v>
      </c>
      <c r="K837" s="1">
        <v>0</v>
      </c>
      <c r="L837" s="1">
        <f>G837+H837+I837+J837+K837</f>
        <v>17</v>
      </c>
      <c r="M837" s="10"/>
    </row>
    <row r="838" spans="1:13" ht="12" customHeight="1" x14ac:dyDescent="0.2">
      <c r="A838" s="48">
        <v>834</v>
      </c>
      <c r="B838" s="28" t="s">
        <v>6581</v>
      </c>
      <c r="C838" s="6" t="s">
        <v>15</v>
      </c>
      <c r="D838" s="23" t="s">
        <v>1613</v>
      </c>
      <c r="E838" s="23" t="s">
        <v>6566</v>
      </c>
      <c r="F838" s="23" t="s">
        <v>6567</v>
      </c>
      <c r="G838" s="6">
        <v>15</v>
      </c>
      <c r="H838" s="6">
        <v>0</v>
      </c>
      <c r="I838" s="6">
        <v>2</v>
      </c>
      <c r="J838" s="6">
        <v>0</v>
      </c>
      <c r="K838" s="6">
        <v>0</v>
      </c>
      <c r="L838" s="30">
        <f>SUM(G838:K838)</f>
        <v>17</v>
      </c>
      <c r="M838" s="10"/>
    </row>
    <row r="839" spans="1:13" ht="12" customHeight="1" x14ac:dyDescent="0.2">
      <c r="A839" s="48">
        <v>835</v>
      </c>
      <c r="B839" s="4" t="s">
        <v>3280</v>
      </c>
      <c r="C839" s="1" t="s">
        <v>15</v>
      </c>
      <c r="D839" s="5" t="s">
        <v>3237</v>
      </c>
      <c r="E839" s="5" t="s">
        <v>3092</v>
      </c>
      <c r="F839" s="5" t="s">
        <v>3093</v>
      </c>
      <c r="G839" s="1">
        <v>5</v>
      </c>
      <c r="H839" s="1">
        <v>0</v>
      </c>
      <c r="I839" s="1">
        <v>0</v>
      </c>
      <c r="J839" s="1">
        <v>0</v>
      </c>
      <c r="K839" s="1">
        <v>12</v>
      </c>
      <c r="L839" s="1">
        <f t="shared" ref="L839:L846" si="43">G839+H839+I839+J839+K839</f>
        <v>17</v>
      </c>
      <c r="M839" s="13"/>
    </row>
    <row r="840" spans="1:13" ht="12" customHeight="1" x14ac:dyDescent="0.2">
      <c r="A840" s="48">
        <v>836</v>
      </c>
      <c r="B840" s="31" t="s">
        <v>1303</v>
      </c>
      <c r="C840" s="1" t="s">
        <v>15</v>
      </c>
      <c r="D840" s="26" t="s">
        <v>259</v>
      </c>
      <c r="E840" s="23" t="s">
        <v>35</v>
      </c>
      <c r="F840" s="26" t="s">
        <v>1178</v>
      </c>
      <c r="G840" s="1">
        <v>0</v>
      </c>
      <c r="H840" s="1">
        <v>5</v>
      </c>
      <c r="I840" s="1">
        <v>12</v>
      </c>
      <c r="J840" s="1">
        <v>0</v>
      </c>
      <c r="K840" s="1">
        <v>0</v>
      </c>
      <c r="L840" s="1">
        <f t="shared" si="43"/>
        <v>17</v>
      </c>
      <c r="M840" s="13"/>
    </row>
    <row r="841" spans="1:13" ht="12" customHeight="1" x14ac:dyDescent="0.25">
      <c r="A841" s="48">
        <v>837</v>
      </c>
      <c r="B841" s="32" t="s">
        <v>3281</v>
      </c>
      <c r="C841" s="1" t="s">
        <v>15</v>
      </c>
      <c r="D841" s="23" t="s">
        <v>3141</v>
      </c>
      <c r="E841" s="23" t="s">
        <v>3142</v>
      </c>
      <c r="F841" s="23" t="s">
        <v>3143</v>
      </c>
      <c r="G841" s="1">
        <v>5</v>
      </c>
      <c r="H841" s="1">
        <v>1</v>
      </c>
      <c r="I841" s="1">
        <v>0</v>
      </c>
      <c r="J841" s="1">
        <v>9</v>
      </c>
      <c r="K841" s="1">
        <v>2</v>
      </c>
      <c r="L841" s="1">
        <f t="shared" si="43"/>
        <v>17</v>
      </c>
      <c r="M841" s="1"/>
    </row>
    <row r="842" spans="1:13" ht="12" customHeight="1" x14ac:dyDescent="0.25">
      <c r="A842" s="48">
        <v>838</v>
      </c>
      <c r="B842" s="4" t="s">
        <v>3752</v>
      </c>
      <c r="C842" s="1" t="s">
        <v>15</v>
      </c>
      <c r="D842" s="5" t="s">
        <v>3723</v>
      </c>
      <c r="E842" s="5" t="s">
        <v>3585</v>
      </c>
      <c r="F842" s="5" t="s">
        <v>3753</v>
      </c>
      <c r="G842" s="1">
        <v>10</v>
      </c>
      <c r="H842" s="1">
        <v>5</v>
      </c>
      <c r="I842" s="1">
        <v>2</v>
      </c>
      <c r="J842" s="1">
        <v>0</v>
      </c>
      <c r="K842" s="1">
        <v>0</v>
      </c>
      <c r="L842" s="1">
        <f t="shared" si="43"/>
        <v>17</v>
      </c>
      <c r="M842" s="1"/>
    </row>
    <row r="843" spans="1:13" ht="12" customHeight="1" x14ac:dyDescent="0.2">
      <c r="A843" s="48">
        <v>839</v>
      </c>
      <c r="B843" s="28" t="s">
        <v>4674</v>
      </c>
      <c r="C843" s="1" t="s">
        <v>15</v>
      </c>
      <c r="D843" s="23" t="s">
        <v>4637</v>
      </c>
      <c r="E843" s="23" t="s">
        <v>4638</v>
      </c>
      <c r="F843" s="23" t="s">
        <v>4639</v>
      </c>
      <c r="G843" s="1">
        <v>5</v>
      </c>
      <c r="H843" s="1">
        <v>4</v>
      </c>
      <c r="I843" s="1">
        <v>5</v>
      </c>
      <c r="J843" s="1">
        <v>3</v>
      </c>
      <c r="K843" s="1">
        <v>0</v>
      </c>
      <c r="L843" s="1">
        <f t="shared" si="43"/>
        <v>17</v>
      </c>
      <c r="M843" s="10"/>
    </row>
    <row r="844" spans="1:13" ht="12" customHeight="1" x14ac:dyDescent="0.25">
      <c r="A844" s="48">
        <v>840</v>
      </c>
      <c r="B844" s="28" t="s">
        <v>5662</v>
      </c>
      <c r="C844" s="1" t="s">
        <v>15</v>
      </c>
      <c r="D844" s="5" t="s">
        <v>5505</v>
      </c>
      <c r="E844" s="5" t="s">
        <v>5482</v>
      </c>
      <c r="F844" s="5" t="s">
        <v>5508</v>
      </c>
      <c r="G844" s="1">
        <v>10</v>
      </c>
      <c r="H844" s="1">
        <v>0</v>
      </c>
      <c r="I844" s="1">
        <v>1</v>
      </c>
      <c r="J844" s="1">
        <v>0</v>
      </c>
      <c r="K844" s="1">
        <v>6</v>
      </c>
      <c r="L844" s="1">
        <f t="shared" si="43"/>
        <v>17</v>
      </c>
      <c r="M844" s="1"/>
    </row>
    <row r="845" spans="1:13" ht="12" customHeight="1" x14ac:dyDescent="0.2">
      <c r="A845" s="48">
        <v>841</v>
      </c>
      <c r="B845" s="4" t="s">
        <v>4574</v>
      </c>
      <c r="C845" s="1" t="s">
        <v>15</v>
      </c>
      <c r="D845" s="5" t="s">
        <v>4530</v>
      </c>
      <c r="E845" s="5" t="s">
        <v>4517</v>
      </c>
      <c r="F845" s="5" t="s">
        <v>4531</v>
      </c>
      <c r="G845" s="1">
        <v>0</v>
      </c>
      <c r="H845" s="1">
        <v>15</v>
      </c>
      <c r="I845" s="1">
        <v>2</v>
      </c>
      <c r="J845" s="1">
        <v>0</v>
      </c>
      <c r="K845" s="1">
        <v>0</v>
      </c>
      <c r="L845" s="1">
        <f t="shared" si="43"/>
        <v>17</v>
      </c>
      <c r="M845" s="10"/>
    </row>
    <row r="846" spans="1:13" ht="12" customHeight="1" x14ac:dyDescent="0.2">
      <c r="A846" s="48">
        <v>842</v>
      </c>
      <c r="B846" s="4" t="s">
        <v>2156</v>
      </c>
      <c r="C846" s="6" t="s">
        <v>15</v>
      </c>
      <c r="D846" s="23" t="s">
        <v>2054</v>
      </c>
      <c r="E846" s="23" t="s">
        <v>2021</v>
      </c>
      <c r="F846" s="5" t="s">
        <v>2055</v>
      </c>
      <c r="G846" s="1">
        <v>0</v>
      </c>
      <c r="H846" s="1">
        <v>0</v>
      </c>
      <c r="I846" s="1">
        <v>2</v>
      </c>
      <c r="J846" s="1">
        <v>5</v>
      </c>
      <c r="K846" s="1">
        <v>10</v>
      </c>
      <c r="L846" s="1">
        <f t="shared" si="43"/>
        <v>17</v>
      </c>
      <c r="M846" s="10"/>
    </row>
    <row r="847" spans="1:13" ht="12" customHeight="1" x14ac:dyDescent="0.2">
      <c r="A847" s="48">
        <v>843</v>
      </c>
      <c r="B847" s="34" t="s">
        <v>1304</v>
      </c>
      <c r="C847" s="6" t="s">
        <v>15</v>
      </c>
      <c r="D847" s="21" t="s">
        <v>274</v>
      </c>
      <c r="E847" s="23" t="s">
        <v>25</v>
      </c>
      <c r="F847" s="47" t="s">
        <v>275</v>
      </c>
      <c r="G847" s="80">
        <v>5</v>
      </c>
      <c r="H847" s="80">
        <v>2</v>
      </c>
      <c r="I847" s="80">
        <v>2</v>
      </c>
      <c r="J847" s="80">
        <v>2</v>
      </c>
      <c r="K847" s="80">
        <v>6</v>
      </c>
      <c r="L847" s="80">
        <f>SUM(G847:K847)</f>
        <v>17</v>
      </c>
      <c r="M847" s="10"/>
    </row>
    <row r="848" spans="1:13" ht="12" customHeight="1" x14ac:dyDescent="0.2">
      <c r="A848" s="48">
        <v>844</v>
      </c>
      <c r="B848" s="28" t="s">
        <v>5007</v>
      </c>
      <c r="C848" s="6" t="s">
        <v>15</v>
      </c>
      <c r="D848" s="5" t="s">
        <v>4983</v>
      </c>
      <c r="E848" s="23" t="s">
        <v>4984</v>
      </c>
      <c r="F848" s="5" t="s">
        <v>4985</v>
      </c>
      <c r="G848" s="1">
        <v>5</v>
      </c>
      <c r="H848" s="1">
        <v>2</v>
      </c>
      <c r="I848" s="1">
        <v>5</v>
      </c>
      <c r="J848" s="1">
        <v>1</v>
      </c>
      <c r="K848" s="1">
        <v>4</v>
      </c>
      <c r="L848" s="1">
        <f t="shared" ref="L848:L854" si="44">G848+H848+I848+J848+K848</f>
        <v>17</v>
      </c>
      <c r="M848" s="10"/>
    </row>
    <row r="849" spans="1:13" ht="12" customHeight="1" x14ac:dyDescent="0.2">
      <c r="A849" s="48">
        <v>845</v>
      </c>
      <c r="B849" s="4" t="s">
        <v>3060</v>
      </c>
      <c r="C849" s="1" t="s">
        <v>15</v>
      </c>
      <c r="D849" s="5" t="s">
        <v>3032</v>
      </c>
      <c r="E849" s="5" t="s">
        <v>3001</v>
      </c>
      <c r="F849" s="5" t="s">
        <v>3033</v>
      </c>
      <c r="G849" s="1">
        <v>0</v>
      </c>
      <c r="H849" s="1">
        <v>0</v>
      </c>
      <c r="I849" s="1">
        <v>15</v>
      </c>
      <c r="J849" s="1">
        <v>0</v>
      </c>
      <c r="K849" s="1">
        <v>2</v>
      </c>
      <c r="L849" s="1">
        <f t="shared" si="44"/>
        <v>17</v>
      </c>
      <c r="M849" s="13"/>
    </row>
    <row r="850" spans="1:13" ht="12" customHeight="1" x14ac:dyDescent="0.2">
      <c r="A850" s="48">
        <v>846</v>
      </c>
      <c r="B850" s="4" t="s">
        <v>3282</v>
      </c>
      <c r="C850" s="1" t="s">
        <v>15</v>
      </c>
      <c r="D850" s="5" t="s">
        <v>3200</v>
      </c>
      <c r="E850" s="5" t="s">
        <v>3201</v>
      </c>
      <c r="F850" s="5" t="s">
        <v>3234</v>
      </c>
      <c r="G850" s="1">
        <v>0</v>
      </c>
      <c r="H850" s="1">
        <v>0</v>
      </c>
      <c r="I850" s="1">
        <v>15</v>
      </c>
      <c r="J850" s="1">
        <v>2</v>
      </c>
      <c r="K850" s="1">
        <v>0</v>
      </c>
      <c r="L850" s="1">
        <f t="shared" si="44"/>
        <v>17</v>
      </c>
      <c r="M850" s="10"/>
    </row>
    <row r="851" spans="1:13" ht="12" customHeight="1" x14ac:dyDescent="0.2">
      <c r="A851" s="48">
        <v>847</v>
      </c>
      <c r="B851" s="4" t="s">
        <v>4493</v>
      </c>
      <c r="C851" s="1" t="s">
        <v>15</v>
      </c>
      <c r="D851" s="5" t="s">
        <v>4479</v>
      </c>
      <c r="E851" s="5" t="s">
        <v>4480</v>
      </c>
      <c r="F851" s="5" t="s">
        <v>4490</v>
      </c>
      <c r="G851" s="1">
        <v>15</v>
      </c>
      <c r="H851" s="1">
        <v>0</v>
      </c>
      <c r="I851" s="1">
        <v>2</v>
      </c>
      <c r="J851" s="1">
        <v>0</v>
      </c>
      <c r="K851" s="1">
        <v>0</v>
      </c>
      <c r="L851" s="1">
        <f t="shared" si="44"/>
        <v>17</v>
      </c>
      <c r="M851" s="10"/>
    </row>
    <row r="852" spans="1:13" ht="12" customHeight="1" x14ac:dyDescent="0.2">
      <c r="A852" s="48">
        <v>848</v>
      </c>
      <c r="B852" s="32" t="s">
        <v>1305</v>
      </c>
      <c r="C852" s="1" t="s">
        <v>15</v>
      </c>
      <c r="D852" s="23" t="s">
        <v>180</v>
      </c>
      <c r="E852" s="23" t="s">
        <v>21</v>
      </c>
      <c r="F852" s="21" t="s">
        <v>330</v>
      </c>
      <c r="G852" s="1">
        <v>10</v>
      </c>
      <c r="H852" s="1">
        <v>1</v>
      </c>
      <c r="I852" s="1">
        <v>0</v>
      </c>
      <c r="J852" s="1">
        <v>0</v>
      </c>
      <c r="K852" s="1">
        <v>6</v>
      </c>
      <c r="L852" s="1">
        <f t="shared" si="44"/>
        <v>17</v>
      </c>
      <c r="M852" s="10"/>
    </row>
    <row r="853" spans="1:13" ht="12" customHeight="1" x14ac:dyDescent="0.2">
      <c r="A853" s="48">
        <v>849</v>
      </c>
      <c r="B853" s="4" t="s">
        <v>4575</v>
      </c>
      <c r="C853" s="1" t="s">
        <v>15</v>
      </c>
      <c r="D853" s="5" t="s">
        <v>4533</v>
      </c>
      <c r="E853" s="5" t="s">
        <v>4534</v>
      </c>
      <c r="F853" s="5" t="s">
        <v>4535</v>
      </c>
      <c r="G853" s="1">
        <v>5</v>
      </c>
      <c r="H853" s="1">
        <v>6</v>
      </c>
      <c r="I853" s="1">
        <v>2</v>
      </c>
      <c r="J853" s="1">
        <v>4</v>
      </c>
      <c r="K853" s="1">
        <v>0</v>
      </c>
      <c r="L853" s="1">
        <f t="shared" si="44"/>
        <v>17</v>
      </c>
      <c r="M853" s="10"/>
    </row>
    <row r="854" spans="1:13" ht="12" customHeight="1" x14ac:dyDescent="0.2">
      <c r="A854" s="48">
        <v>850</v>
      </c>
      <c r="B854" s="4" t="s">
        <v>2676</v>
      </c>
      <c r="C854" s="6" t="s">
        <v>15</v>
      </c>
      <c r="D854" s="5" t="s">
        <v>82</v>
      </c>
      <c r="E854" s="23" t="s">
        <v>2513</v>
      </c>
      <c r="F854" s="5" t="s">
        <v>2677</v>
      </c>
      <c r="G854" s="1">
        <v>0</v>
      </c>
      <c r="H854" s="1">
        <v>0</v>
      </c>
      <c r="I854" s="1">
        <v>2</v>
      </c>
      <c r="J854" s="1">
        <v>9</v>
      </c>
      <c r="K854" s="1">
        <v>6</v>
      </c>
      <c r="L854" s="1">
        <f t="shared" si="44"/>
        <v>17</v>
      </c>
      <c r="M854" s="12"/>
    </row>
    <row r="855" spans="1:13" ht="12" customHeight="1" x14ac:dyDescent="0.2">
      <c r="A855" s="48">
        <v>851</v>
      </c>
      <c r="B855" s="4" t="s">
        <v>2857</v>
      </c>
      <c r="C855" s="1" t="s">
        <v>15</v>
      </c>
      <c r="D855" s="5" t="s">
        <v>2252</v>
      </c>
      <c r="E855" s="5" t="s">
        <v>2735</v>
      </c>
      <c r="F855" s="5" t="s">
        <v>2736</v>
      </c>
      <c r="G855" s="1">
        <v>0</v>
      </c>
      <c r="H855" s="1">
        <v>0</v>
      </c>
      <c r="I855" s="1">
        <v>0</v>
      </c>
      <c r="J855" s="1">
        <v>4</v>
      </c>
      <c r="K855" s="1">
        <v>13</v>
      </c>
      <c r="L855" s="1">
        <v>17</v>
      </c>
      <c r="M855" s="10"/>
    </row>
    <row r="856" spans="1:13" ht="12" customHeight="1" x14ac:dyDescent="0.2">
      <c r="A856" s="48">
        <v>852</v>
      </c>
      <c r="B856" s="4" t="s">
        <v>3754</v>
      </c>
      <c r="C856" s="1" t="s">
        <v>15</v>
      </c>
      <c r="D856" s="5" t="s">
        <v>3594</v>
      </c>
      <c r="E856" s="5" t="s">
        <v>3585</v>
      </c>
      <c r="F856" s="5" t="s">
        <v>3595</v>
      </c>
      <c r="G856" s="1">
        <v>10</v>
      </c>
      <c r="H856" s="1">
        <v>2</v>
      </c>
      <c r="I856" s="1">
        <v>5</v>
      </c>
      <c r="J856" s="1">
        <v>0</v>
      </c>
      <c r="K856" s="1">
        <v>0</v>
      </c>
      <c r="L856" s="1">
        <f>G856+H856+I856+J856+K856</f>
        <v>17</v>
      </c>
      <c r="M856" s="13"/>
    </row>
    <row r="857" spans="1:13" ht="12" customHeight="1" x14ac:dyDescent="0.2">
      <c r="A857" s="48">
        <v>853</v>
      </c>
      <c r="B857" s="34" t="s">
        <v>5883</v>
      </c>
      <c r="C857" s="1" t="s">
        <v>15</v>
      </c>
      <c r="D857" s="47" t="s">
        <v>5786</v>
      </c>
      <c r="E857" s="23" t="s">
        <v>5787</v>
      </c>
      <c r="F857" s="23" t="s">
        <v>5788</v>
      </c>
      <c r="G857" s="1">
        <v>1</v>
      </c>
      <c r="H857" s="1">
        <v>4</v>
      </c>
      <c r="I857" s="1">
        <v>8</v>
      </c>
      <c r="J857" s="1">
        <v>0</v>
      </c>
      <c r="K857" s="1">
        <v>3.5</v>
      </c>
      <c r="L857" s="1">
        <f>G857+H857+I857+J857+K857</f>
        <v>16.5</v>
      </c>
      <c r="M857" s="10"/>
    </row>
    <row r="858" spans="1:13" ht="12" customHeight="1" x14ac:dyDescent="0.2">
      <c r="A858" s="48">
        <v>854</v>
      </c>
      <c r="B858" s="4" t="s">
        <v>6706</v>
      </c>
      <c r="C858" s="1" t="s">
        <v>15</v>
      </c>
      <c r="D858" s="5" t="s">
        <v>5219</v>
      </c>
      <c r="E858" s="5" t="s">
        <v>5110</v>
      </c>
      <c r="F858" s="5" t="s">
        <v>5220</v>
      </c>
      <c r="G858" s="1">
        <v>0</v>
      </c>
      <c r="H858" s="1">
        <v>0</v>
      </c>
      <c r="I858" s="1">
        <v>4</v>
      </c>
      <c r="J858" s="1">
        <v>0</v>
      </c>
      <c r="K858" s="1">
        <v>12</v>
      </c>
      <c r="L858" s="1">
        <f>G858+H858+I858+J858+K858</f>
        <v>16</v>
      </c>
      <c r="M858" s="10"/>
    </row>
    <row r="859" spans="1:13" ht="12" customHeight="1" x14ac:dyDescent="0.2">
      <c r="A859" s="48">
        <v>855</v>
      </c>
      <c r="B859" s="4" t="s">
        <v>3755</v>
      </c>
      <c r="C859" s="1" t="s">
        <v>15</v>
      </c>
      <c r="D859" s="5" t="s">
        <v>188</v>
      </c>
      <c r="E859" s="5" t="s">
        <v>3585</v>
      </c>
      <c r="F859" s="5" t="s">
        <v>3619</v>
      </c>
      <c r="G859" s="1">
        <v>10</v>
      </c>
      <c r="H859" s="1">
        <v>4</v>
      </c>
      <c r="I859" s="1">
        <v>0</v>
      </c>
      <c r="J859" s="1">
        <v>1</v>
      </c>
      <c r="K859" s="1">
        <v>1</v>
      </c>
      <c r="L859" s="1">
        <f>G859+H859+I859+J859+K859</f>
        <v>16</v>
      </c>
      <c r="M859" s="10"/>
    </row>
    <row r="860" spans="1:13" ht="12" customHeight="1" x14ac:dyDescent="0.25">
      <c r="A860" s="48">
        <v>856</v>
      </c>
      <c r="B860" s="44" t="s">
        <v>6039</v>
      </c>
      <c r="C860" s="1" t="s">
        <v>15</v>
      </c>
      <c r="D860" s="5" t="s">
        <v>5974</v>
      </c>
      <c r="E860" s="5" t="s">
        <v>5955</v>
      </c>
      <c r="F860" s="5" t="s">
        <v>5975</v>
      </c>
      <c r="G860" s="1">
        <v>10</v>
      </c>
      <c r="H860" s="1">
        <v>2</v>
      </c>
      <c r="I860" s="1">
        <v>0</v>
      </c>
      <c r="J860" s="1">
        <v>0</v>
      </c>
      <c r="K860" s="1">
        <v>4</v>
      </c>
      <c r="L860" s="1">
        <f>G860+H860+I860+J860+K860</f>
        <v>16</v>
      </c>
      <c r="M860" s="1"/>
    </row>
    <row r="861" spans="1:13" ht="12" customHeight="1" x14ac:dyDescent="0.25">
      <c r="A861" s="48">
        <v>857</v>
      </c>
      <c r="B861" s="40" t="s">
        <v>1306</v>
      </c>
      <c r="C861" s="1" t="s">
        <v>15</v>
      </c>
      <c r="D861" s="41" t="s">
        <v>1127</v>
      </c>
      <c r="E861" s="5" t="s">
        <v>25</v>
      </c>
      <c r="F861" s="41" t="s">
        <v>192</v>
      </c>
      <c r="G861" s="1">
        <v>0</v>
      </c>
      <c r="H861" s="1">
        <v>16</v>
      </c>
      <c r="I861" s="1">
        <v>0</v>
      </c>
      <c r="J861" s="1">
        <v>0</v>
      </c>
      <c r="K861" s="1">
        <v>0</v>
      </c>
      <c r="L861" s="1">
        <f>SUM(G861:K861)</f>
        <v>16</v>
      </c>
      <c r="M861" s="1"/>
    </row>
    <row r="862" spans="1:13" ht="12" customHeight="1" x14ac:dyDescent="0.25">
      <c r="A862" s="48">
        <v>858</v>
      </c>
      <c r="B862" s="4" t="s">
        <v>3283</v>
      </c>
      <c r="C862" s="1" t="s">
        <v>15</v>
      </c>
      <c r="D862" s="5" t="s">
        <v>3133</v>
      </c>
      <c r="E862" s="5" t="s">
        <v>3134</v>
      </c>
      <c r="F862" s="5" t="s">
        <v>3135</v>
      </c>
      <c r="G862" s="1">
        <v>0</v>
      </c>
      <c r="H862" s="1">
        <v>5</v>
      </c>
      <c r="I862" s="1">
        <v>11</v>
      </c>
      <c r="J862" s="1">
        <v>0</v>
      </c>
      <c r="K862" s="1">
        <v>0</v>
      </c>
      <c r="L862" s="1">
        <f t="shared" ref="L862:L867" si="45">G862+H862+I862+J862+K862</f>
        <v>16</v>
      </c>
      <c r="M862" s="1"/>
    </row>
    <row r="863" spans="1:13" ht="12" customHeight="1" x14ac:dyDescent="0.25">
      <c r="A863" s="48">
        <v>859</v>
      </c>
      <c r="B863" s="4" t="s">
        <v>1307</v>
      </c>
      <c r="C863" s="1" t="s">
        <v>15</v>
      </c>
      <c r="D863" s="5" t="s">
        <v>623</v>
      </c>
      <c r="E863" s="5" t="s">
        <v>220</v>
      </c>
      <c r="F863" s="5" t="s">
        <v>838</v>
      </c>
      <c r="G863" s="1">
        <v>2</v>
      </c>
      <c r="H863" s="1">
        <v>0</v>
      </c>
      <c r="I863" s="1">
        <v>10</v>
      </c>
      <c r="J863" s="1">
        <v>2</v>
      </c>
      <c r="K863" s="1">
        <v>2</v>
      </c>
      <c r="L863" s="1">
        <f t="shared" si="45"/>
        <v>16</v>
      </c>
      <c r="M863" s="1"/>
    </row>
    <row r="864" spans="1:13" ht="12" customHeight="1" x14ac:dyDescent="0.25">
      <c r="A864" s="48">
        <v>860</v>
      </c>
      <c r="B864" s="4" t="s">
        <v>4576</v>
      </c>
      <c r="C864" s="1" t="s">
        <v>15</v>
      </c>
      <c r="D864" s="5" t="s">
        <v>3155</v>
      </c>
      <c r="E864" s="5" t="s">
        <v>4517</v>
      </c>
      <c r="F864" s="5" t="s">
        <v>4523</v>
      </c>
      <c r="G864" s="1">
        <v>0</v>
      </c>
      <c r="H864" s="1">
        <v>2</v>
      </c>
      <c r="I864" s="1">
        <v>10</v>
      </c>
      <c r="J864" s="1">
        <v>0</v>
      </c>
      <c r="K864" s="1">
        <v>4</v>
      </c>
      <c r="L864" s="1">
        <f t="shared" si="45"/>
        <v>16</v>
      </c>
      <c r="M864" s="1"/>
    </row>
    <row r="865" spans="1:13" ht="12" customHeight="1" x14ac:dyDescent="0.25">
      <c r="A865" s="48">
        <v>861</v>
      </c>
      <c r="B865" s="28" t="s">
        <v>4371</v>
      </c>
      <c r="C865" s="6" t="s">
        <v>15</v>
      </c>
      <c r="D865" s="131" t="s">
        <v>4129</v>
      </c>
      <c r="E865" s="23" t="s">
        <v>4103</v>
      </c>
      <c r="F865" s="23" t="s">
        <v>4372</v>
      </c>
      <c r="G865" s="1">
        <v>3</v>
      </c>
      <c r="H865" s="1">
        <v>4</v>
      </c>
      <c r="I865" s="1">
        <v>4</v>
      </c>
      <c r="J865" s="1">
        <v>5</v>
      </c>
      <c r="K865" s="1">
        <v>0</v>
      </c>
      <c r="L865" s="1">
        <f t="shared" si="45"/>
        <v>16</v>
      </c>
      <c r="M865" s="1"/>
    </row>
    <row r="866" spans="1:13" ht="12" customHeight="1" x14ac:dyDescent="0.2">
      <c r="A866" s="48">
        <v>862</v>
      </c>
      <c r="B866" s="28" t="s">
        <v>5663</v>
      </c>
      <c r="C866" s="1" t="s">
        <v>15</v>
      </c>
      <c r="D866" s="5" t="s">
        <v>5528</v>
      </c>
      <c r="E866" s="5" t="s">
        <v>5482</v>
      </c>
      <c r="F866" s="5" t="s">
        <v>5529</v>
      </c>
      <c r="G866" s="1">
        <v>5</v>
      </c>
      <c r="H866" s="1">
        <v>0</v>
      </c>
      <c r="I866" s="1">
        <v>7</v>
      </c>
      <c r="J866" s="1">
        <v>0</v>
      </c>
      <c r="K866" s="1">
        <v>4</v>
      </c>
      <c r="L866" s="1">
        <f t="shared" si="45"/>
        <v>16</v>
      </c>
      <c r="M866" s="15"/>
    </row>
    <row r="867" spans="1:13" ht="12" customHeight="1" x14ac:dyDescent="0.2">
      <c r="A867" s="48">
        <v>863</v>
      </c>
      <c r="B867" s="4" t="s">
        <v>4044</v>
      </c>
      <c r="C867" s="1" t="s">
        <v>15</v>
      </c>
      <c r="D867" s="5" t="s">
        <v>3822</v>
      </c>
      <c r="E867" s="23"/>
      <c r="F867" s="5" t="s">
        <v>3823</v>
      </c>
      <c r="G867" s="1">
        <v>2</v>
      </c>
      <c r="H867" s="1">
        <v>14</v>
      </c>
      <c r="I867" s="1">
        <v>0</v>
      </c>
      <c r="J867" s="1">
        <v>0</v>
      </c>
      <c r="K867" s="1">
        <v>0</v>
      </c>
      <c r="L867" s="1">
        <f t="shared" si="45"/>
        <v>16</v>
      </c>
      <c r="M867" s="15"/>
    </row>
    <row r="868" spans="1:13" ht="12" customHeight="1" x14ac:dyDescent="0.2">
      <c r="A868" s="48">
        <v>864</v>
      </c>
      <c r="B868" s="40" t="s">
        <v>1308</v>
      </c>
      <c r="C868" s="1" t="s">
        <v>15</v>
      </c>
      <c r="D868" s="41" t="s">
        <v>1309</v>
      </c>
      <c r="E868" s="5" t="s">
        <v>25</v>
      </c>
      <c r="F868" s="41" t="s">
        <v>1310</v>
      </c>
      <c r="G868" s="1">
        <v>5</v>
      </c>
      <c r="H868" s="1">
        <v>11</v>
      </c>
      <c r="I868" s="1">
        <v>0</v>
      </c>
      <c r="J868" s="1">
        <v>0</v>
      </c>
      <c r="K868" s="1">
        <v>0</v>
      </c>
      <c r="L868" s="1">
        <f>SUM(G868:K868)</f>
        <v>16</v>
      </c>
      <c r="M868" s="10"/>
    </row>
    <row r="869" spans="1:13" ht="12" customHeight="1" x14ac:dyDescent="0.2">
      <c r="A869" s="48">
        <v>865</v>
      </c>
      <c r="B869" s="28" t="s">
        <v>3524</v>
      </c>
      <c r="C869" s="100" t="s">
        <v>15</v>
      </c>
      <c r="D869" s="23" t="s">
        <v>3380</v>
      </c>
      <c r="E869" s="23" t="s">
        <v>3355</v>
      </c>
      <c r="F869" s="65" t="s">
        <v>3370</v>
      </c>
      <c r="G869" s="6">
        <v>0</v>
      </c>
      <c r="H869" s="6">
        <v>11</v>
      </c>
      <c r="I869" s="6">
        <v>5</v>
      </c>
      <c r="J869" s="6">
        <v>0</v>
      </c>
      <c r="K869" s="6">
        <v>0</v>
      </c>
      <c r="L869" s="6">
        <f t="shared" ref="L869:L874" si="46">G869+H869+I869+J869+K869</f>
        <v>16</v>
      </c>
      <c r="M869" s="10"/>
    </row>
    <row r="870" spans="1:13" ht="12" customHeight="1" x14ac:dyDescent="0.2">
      <c r="A870" s="48">
        <v>866</v>
      </c>
      <c r="B870" s="4" t="s">
        <v>5884</v>
      </c>
      <c r="C870" s="1" t="s">
        <v>15</v>
      </c>
      <c r="D870" s="5" t="s">
        <v>5885</v>
      </c>
      <c r="E870" s="5" t="s">
        <v>5886</v>
      </c>
      <c r="F870" s="5" t="s">
        <v>5774</v>
      </c>
      <c r="G870" s="1">
        <v>0</v>
      </c>
      <c r="H870" s="1">
        <v>0</v>
      </c>
      <c r="I870" s="1">
        <v>2</v>
      </c>
      <c r="J870" s="1">
        <v>0</v>
      </c>
      <c r="K870" s="1">
        <v>14</v>
      </c>
      <c r="L870" s="1">
        <f t="shared" si="46"/>
        <v>16</v>
      </c>
      <c r="M870" s="10"/>
    </row>
    <row r="871" spans="1:13" ht="12" customHeight="1" x14ac:dyDescent="0.25">
      <c r="A871" s="48">
        <v>867</v>
      </c>
      <c r="B871" s="4" t="s">
        <v>1311</v>
      </c>
      <c r="C871" s="1" t="s">
        <v>15</v>
      </c>
      <c r="D871" s="5" t="s">
        <v>623</v>
      </c>
      <c r="E871" s="5" t="s">
        <v>220</v>
      </c>
      <c r="F871" s="5" t="s">
        <v>624</v>
      </c>
      <c r="G871" s="1">
        <v>10</v>
      </c>
      <c r="H871" s="1">
        <v>4</v>
      </c>
      <c r="I871" s="1">
        <v>2</v>
      </c>
      <c r="J871" s="1">
        <v>0</v>
      </c>
      <c r="K871" s="1">
        <v>0</v>
      </c>
      <c r="L871" s="1">
        <f t="shared" si="46"/>
        <v>16</v>
      </c>
      <c r="M871" s="1"/>
    </row>
    <row r="872" spans="1:13" ht="12" customHeight="1" x14ac:dyDescent="0.2">
      <c r="A872" s="48">
        <v>868</v>
      </c>
      <c r="B872" s="4" t="s">
        <v>4373</v>
      </c>
      <c r="C872" s="6" t="s">
        <v>980</v>
      </c>
      <c r="D872" s="23" t="s">
        <v>4305</v>
      </c>
      <c r="E872" s="23" t="s">
        <v>4103</v>
      </c>
      <c r="F872" s="23" t="s">
        <v>4306</v>
      </c>
      <c r="G872" s="1">
        <v>0</v>
      </c>
      <c r="H872" s="1">
        <v>0</v>
      </c>
      <c r="I872" s="1">
        <v>4</v>
      </c>
      <c r="J872" s="1">
        <v>4</v>
      </c>
      <c r="K872" s="1">
        <v>8</v>
      </c>
      <c r="L872" s="1">
        <f t="shared" si="46"/>
        <v>16</v>
      </c>
      <c r="M872" s="13"/>
    </row>
    <row r="873" spans="1:13" ht="12" customHeight="1" x14ac:dyDescent="0.2">
      <c r="A873" s="48">
        <v>869</v>
      </c>
      <c r="B873" s="4" t="s">
        <v>1935</v>
      </c>
      <c r="C873" s="6" t="s">
        <v>15</v>
      </c>
      <c r="D873" s="5" t="s">
        <v>1860</v>
      </c>
      <c r="E873" s="5" t="s">
        <v>1861</v>
      </c>
      <c r="F873" s="5" t="s">
        <v>1862</v>
      </c>
      <c r="G873" s="1">
        <v>0</v>
      </c>
      <c r="H873" s="1">
        <v>11</v>
      </c>
      <c r="I873" s="1">
        <v>5</v>
      </c>
      <c r="J873" s="1">
        <v>0</v>
      </c>
      <c r="K873" s="1">
        <v>0</v>
      </c>
      <c r="L873" s="1">
        <f t="shared" si="46"/>
        <v>16</v>
      </c>
      <c r="M873" s="10"/>
    </row>
    <row r="874" spans="1:13" ht="12" customHeight="1" x14ac:dyDescent="0.25">
      <c r="A874" s="48">
        <v>870</v>
      </c>
      <c r="B874" s="4" t="s">
        <v>1312</v>
      </c>
      <c r="C874" s="1" t="s">
        <v>15</v>
      </c>
      <c r="D874" s="5" t="s">
        <v>728</v>
      </c>
      <c r="E874" s="5" t="s">
        <v>729</v>
      </c>
      <c r="F874" s="5" t="s">
        <v>730</v>
      </c>
      <c r="G874" s="1">
        <v>7</v>
      </c>
      <c r="H874" s="1">
        <v>4</v>
      </c>
      <c r="I874" s="1">
        <v>0</v>
      </c>
      <c r="J874" s="1">
        <v>5</v>
      </c>
      <c r="K874" s="1">
        <v>0</v>
      </c>
      <c r="L874" s="1">
        <f t="shared" si="46"/>
        <v>16</v>
      </c>
      <c r="M874" s="1"/>
    </row>
    <row r="875" spans="1:13" ht="12" customHeight="1" x14ac:dyDescent="0.2">
      <c r="A875" s="48">
        <v>871</v>
      </c>
      <c r="B875" s="40" t="s">
        <v>1313</v>
      </c>
      <c r="C875" s="1" t="s">
        <v>15</v>
      </c>
      <c r="D875" s="41" t="s">
        <v>1314</v>
      </c>
      <c r="E875" s="5" t="s">
        <v>25</v>
      </c>
      <c r="F875" s="41" t="s">
        <v>315</v>
      </c>
      <c r="G875" s="1">
        <v>5</v>
      </c>
      <c r="H875" s="1">
        <v>0</v>
      </c>
      <c r="I875" s="1">
        <v>2</v>
      </c>
      <c r="J875" s="1">
        <v>0</v>
      </c>
      <c r="K875" s="1">
        <v>9</v>
      </c>
      <c r="L875" s="1">
        <f>SUM(G875:K875)</f>
        <v>16</v>
      </c>
      <c r="M875" s="13"/>
    </row>
    <row r="876" spans="1:13" ht="12" customHeight="1" x14ac:dyDescent="0.2">
      <c r="A876" s="48">
        <v>872</v>
      </c>
      <c r="B876" s="4" t="s">
        <v>6219</v>
      </c>
      <c r="C876" s="6" t="s">
        <v>15</v>
      </c>
      <c r="D876" s="5" t="s">
        <v>6210</v>
      </c>
      <c r="E876" s="5" t="s">
        <v>6154</v>
      </c>
      <c r="F876" s="5" t="s">
        <v>6155</v>
      </c>
      <c r="G876" s="1">
        <v>2</v>
      </c>
      <c r="H876" s="1">
        <v>7</v>
      </c>
      <c r="I876" s="1">
        <v>5</v>
      </c>
      <c r="J876" s="1">
        <v>2</v>
      </c>
      <c r="K876" s="1">
        <v>0</v>
      </c>
      <c r="L876" s="1">
        <f t="shared" ref="L876:L881" si="47">G876+H876+I876+J876+K876</f>
        <v>16</v>
      </c>
      <c r="M876" s="13"/>
    </row>
    <row r="877" spans="1:13" ht="12" customHeight="1" x14ac:dyDescent="0.25">
      <c r="A877" s="48">
        <v>873</v>
      </c>
      <c r="B877" s="4" t="s">
        <v>3756</v>
      </c>
      <c r="C877" s="1" t="s">
        <v>15</v>
      </c>
      <c r="D877" s="5" t="s">
        <v>3639</v>
      </c>
      <c r="E877" s="5" t="s">
        <v>3585</v>
      </c>
      <c r="F877" s="5" t="s">
        <v>3640</v>
      </c>
      <c r="G877" s="1">
        <v>10</v>
      </c>
      <c r="H877" s="1">
        <v>4</v>
      </c>
      <c r="I877" s="1">
        <v>1</v>
      </c>
      <c r="J877" s="1">
        <v>1</v>
      </c>
      <c r="K877" s="1">
        <v>0</v>
      </c>
      <c r="L877" s="1">
        <f t="shared" si="47"/>
        <v>16</v>
      </c>
      <c r="M877" s="1"/>
    </row>
    <row r="878" spans="1:13" ht="12" customHeight="1" x14ac:dyDescent="0.2">
      <c r="A878" s="48">
        <v>874</v>
      </c>
      <c r="B878" s="4" t="s">
        <v>1315</v>
      </c>
      <c r="C878" s="1" t="s">
        <v>15</v>
      </c>
      <c r="D878" s="5" t="s">
        <v>623</v>
      </c>
      <c r="E878" s="5" t="s">
        <v>220</v>
      </c>
      <c r="F878" s="5" t="s">
        <v>838</v>
      </c>
      <c r="G878" s="1">
        <v>0</v>
      </c>
      <c r="H878" s="1">
        <v>9</v>
      </c>
      <c r="I878" s="1">
        <v>7</v>
      </c>
      <c r="J878" s="1">
        <v>0</v>
      </c>
      <c r="K878" s="1">
        <v>0</v>
      </c>
      <c r="L878" s="1">
        <f t="shared" si="47"/>
        <v>16</v>
      </c>
      <c r="M878" s="10"/>
    </row>
    <row r="879" spans="1:13" ht="12" customHeight="1" x14ac:dyDescent="0.2">
      <c r="A879" s="48">
        <v>875</v>
      </c>
      <c r="B879" s="28" t="s">
        <v>2678</v>
      </c>
      <c r="C879" s="6" t="s">
        <v>15</v>
      </c>
      <c r="D879" s="23" t="s">
        <v>2527</v>
      </c>
      <c r="E879" s="23" t="s">
        <v>2528</v>
      </c>
      <c r="F879" s="23" t="s">
        <v>2650</v>
      </c>
      <c r="G879" s="1">
        <v>0</v>
      </c>
      <c r="H879" s="1">
        <v>0</v>
      </c>
      <c r="I879" s="1">
        <v>4</v>
      </c>
      <c r="J879" s="1">
        <v>0</v>
      </c>
      <c r="K879" s="1">
        <v>12</v>
      </c>
      <c r="L879" s="1">
        <f t="shared" si="47"/>
        <v>16</v>
      </c>
      <c r="M879" s="13"/>
    </row>
    <row r="880" spans="1:13" ht="12" customHeight="1" x14ac:dyDescent="0.25">
      <c r="A880" s="48">
        <v>876</v>
      </c>
      <c r="B880" s="27" t="s">
        <v>1316</v>
      </c>
      <c r="C880" s="1" t="s">
        <v>15</v>
      </c>
      <c r="D880" s="26" t="s">
        <v>110</v>
      </c>
      <c r="E880" s="23" t="s">
        <v>35</v>
      </c>
      <c r="F880" s="26" t="s">
        <v>214</v>
      </c>
      <c r="G880" s="1">
        <v>5</v>
      </c>
      <c r="H880" s="1">
        <v>2</v>
      </c>
      <c r="I880" s="1">
        <v>9</v>
      </c>
      <c r="J880" s="1">
        <v>0</v>
      </c>
      <c r="K880" s="1">
        <v>0</v>
      </c>
      <c r="L880" s="1">
        <f t="shared" si="47"/>
        <v>16</v>
      </c>
      <c r="M880" s="1"/>
    </row>
    <row r="881" spans="1:13" ht="12" customHeight="1" x14ac:dyDescent="0.2">
      <c r="A881" s="48">
        <v>877</v>
      </c>
      <c r="B881" s="28" t="s">
        <v>3525</v>
      </c>
      <c r="C881" s="100" t="s">
        <v>15</v>
      </c>
      <c r="D881" s="23" t="s">
        <v>3380</v>
      </c>
      <c r="E881" s="23" t="s">
        <v>3355</v>
      </c>
      <c r="F881" s="65" t="s">
        <v>3370</v>
      </c>
      <c r="G881" s="6">
        <v>5</v>
      </c>
      <c r="H881" s="6">
        <v>2</v>
      </c>
      <c r="I881" s="6">
        <v>4</v>
      </c>
      <c r="J881" s="6">
        <v>1</v>
      </c>
      <c r="K881" s="6">
        <v>4</v>
      </c>
      <c r="L881" s="6">
        <f t="shared" si="47"/>
        <v>16</v>
      </c>
      <c r="M881" s="10"/>
    </row>
    <row r="882" spans="1:13" ht="12" customHeight="1" x14ac:dyDescent="0.2">
      <c r="A882" s="48">
        <v>878</v>
      </c>
      <c r="B882" s="4" t="s">
        <v>4374</v>
      </c>
      <c r="C882" s="1" t="s">
        <v>15</v>
      </c>
      <c r="D882" s="5" t="s">
        <v>4185</v>
      </c>
      <c r="E882" s="5" t="s">
        <v>4186</v>
      </c>
      <c r="F882" s="5" t="s">
        <v>4197</v>
      </c>
      <c r="G882" s="1">
        <v>5</v>
      </c>
      <c r="H882" s="1">
        <v>4</v>
      </c>
      <c r="I882" s="1">
        <v>0</v>
      </c>
      <c r="J882" s="1">
        <v>7</v>
      </c>
      <c r="K882" s="1">
        <v>0</v>
      </c>
      <c r="L882" s="1">
        <v>16</v>
      </c>
      <c r="M882" s="12"/>
    </row>
    <row r="883" spans="1:13" ht="12" customHeight="1" x14ac:dyDescent="0.25">
      <c r="A883" s="48">
        <v>879</v>
      </c>
      <c r="B883" s="4" t="s">
        <v>5008</v>
      </c>
      <c r="C883" s="6" t="s">
        <v>15</v>
      </c>
      <c r="D883" s="5" t="s">
        <v>659</v>
      </c>
      <c r="E883" s="5" t="s">
        <v>5009</v>
      </c>
      <c r="F883" s="5" t="s">
        <v>4987</v>
      </c>
      <c r="G883" s="1">
        <v>4</v>
      </c>
      <c r="H883" s="1">
        <v>4</v>
      </c>
      <c r="I883" s="1">
        <v>6</v>
      </c>
      <c r="J883" s="1">
        <v>0</v>
      </c>
      <c r="K883" s="1">
        <v>2</v>
      </c>
      <c r="L883" s="1">
        <f>G883+H883+I883+J883+K883</f>
        <v>16</v>
      </c>
      <c r="M883" s="1"/>
    </row>
    <row r="884" spans="1:13" ht="12" customHeight="1" x14ac:dyDescent="0.2">
      <c r="A884" s="48">
        <v>880</v>
      </c>
      <c r="B884" s="4" t="s">
        <v>2679</v>
      </c>
      <c r="C884" s="6" t="s">
        <v>15</v>
      </c>
      <c r="D884" s="5" t="s">
        <v>2652</v>
      </c>
      <c r="E884" s="5" t="s">
        <v>2605</v>
      </c>
      <c r="F884" s="5" t="s">
        <v>2606</v>
      </c>
      <c r="G884" s="1">
        <v>0</v>
      </c>
      <c r="H884" s="1">
        <v>0</v>
      </c>
      <c r="I884" s="1">
        <v>0</v>
      </c>
      <c r="J884" s="1">
        <v>16</v>
      </c>
      <c r="K884" s="1">
        <v>0</v>
      </c>
      <c r="L884" s="1">
        <f>G884+H884+I884+J884+K884</f>
        <v>16</v>
      </c>
      <c r="M884" s="10"/>
    </row>
    <row r="885" spans="1:13" ht="12" customHeight="1" x14ac:dyDescent="0.2">
      <c r="A885" s="48">
        <v>881</v>
      </c>
      <c r="B885" s="4" t="s">
        <v>3757</v>
      </c>
      <c r="C885" s="1" t="s">
        <v>15</v>
      </c>
      <c r="D885" s="5" t="s">
        <v>3665</v>
      </c>
      <c r="E885" s="5" t="s">
        <v>3585</v>
      </c>
      <c r="F885" s="5" t="s">
        <v>3610</v>
      </c>
      <c r="G885" s="1">
        <v>7</v>
      </c>
      <c r="H885" s="1">
        <v>4</v>
      </c>
      <c r="I885" s="1">
        <v>5</v>
      </c>
      <c r="J885" s="1">
        <v>0</v>
      </c>
      <c r="K885" s="1">
        <v>0</v>
      </c>
      <c r="L885" s="1">
        <f>G885+H885+I885+J885+K885</f>
        <v>16</v>
      </c>
      <c r="M885" s="10"/>
    </row>
    <row r="886" spans="1:13" ht="12" customHeight="1" x14ac:dyDescent="0.2">
      <c r="A886" s="48">
        <v>882</v>
      </c>
      <c r="B886" s="32" t="s">
        <v>5301</v>
      </c>
      <c r="C886" s="1" t="s">
        <v>15</v>
      </c>
      <c r="D886" s="21" t="s">
        <v>5105</v>
      </c>
      <c r="E886" s="21" t="s">
        <v>5106</v>
      </c>
      <c r="F886" s="21" t="s">
        <v>5107</v>
      </c>
      <c r="G886" s="1">
        <v>0</v>
      </c>
      <c r="H886" s="1">
        <v>7</v>
      </c>
      <c r="I886" s="1">
        <v>5</v>
      </c>
      <c r="J886" s="1">
        <v>0</v>
      </c>
      <c r="K886" s="1">
        <v>4</v>
      </c>
      <c r="L886" s="1">
        <v>16</v>
      </c>
      <c r="M886" s="13"/>
    </row>
    <row r="887" spans="1:13" ht="12" customHeight="1" x14ac:dyDescent="0.25">
      <c r="A887" s="48">
        <v>883</v>
      </c>
      <c r="B887" s="4" t="s">
        <v>1936</v>
      </c>
      <c r="C887" s="6" t="s">
        <v>15</v>
      </c>
      <c r="D887" s="5" t="s">
        <v>1900</v>
      </c>
      <c r="E887" s="5" t="s">
        <v>1758</v>
      </c>
      <c r="F887" s="5" t="s">
        <v>1759</v>
      </c>
      <c r="G887" s="1">
        <v>0</v>
      </c>
      <c r="H887" s="1">
        <v>2</v>
      </c>
      <c r="I887" s="1">
        <v>11</v>
      </c>
      <c r="J887" s="1">
        <v>3</v>
      </c>
      <c r="K887" s="1">
        <v>0</v>
      </c>
      <c r="L887" s="1">
        <f>G887+H887+I887+J887+K887</f>
        <v>16</v>
      </c>
      <c r="M887" s="1"/>
    </row>
    <row r="888" spans="1:13" ht="12" customHeight="1" x14ac:dyDescent="0.25">
      <c r="A888" s="48">
        <v>884</v>
      </c>
      <c r="B888" s="32" t="s">
        <v>1317</v>
      </c>
      <c r="C888" s="1" t="s">
        <v>15</v>
      </c>
      <c r="D888" s="23" t="s">
        <v>180</v>
      </c>
      <c r="E888" s="23" t="s">
        <v>21</v>
      </c>
      <c r="F888" s="21" t="s">
        <v>330</v>
      </c>
      <c r="G888" s="1">
        <v>0</v>
      </c>
      <c r="H888" s="1">
        <v>2</v>
      </c>
      <c r="I888" s="1">
        <v>5</v>
      </c>
      <c r="J888" s="1">
        <v>5</v>
      </c>
      <c r="K888" s="1">
        <v>4</v>
      </c>
      <c r="L888" s="1">
        <f>G888+H888+I888+J888+K888</f>
        <v>16</v>
      </c>
      <c r="M888" s="1"/>
    </row>
    <row r="889" spans="1:13" ht="12" customHeight="1" x14ac:dyDescent="0.25">
      <c r="A889" s="48">
        <v>885</v>
      </c>
      <c r="B889" s="4" t="s">
        <v>2680</v>
      </c>
      <c r="C889" s="6" t="s">
        <v>15</v>
      </c>
      <c r="D889" s="5" t="s">
        <v>659</v>
      </c>
      <c r="E889" s="23" t="s">
        <v>2513</v>
      </c>
      <c r="F889" s="5" t="s">
        <v>2681</v>
      </c>
      <c r="G889" s="1">
        <v>5</v>
      </c>
      <c r="H889" s="1">
        <v>10</v>
      </c>
      <c r="I889" s="1">
        <v>1</v>
      </c>
      <c r="J889" s="1">
        <v>0</v>
      </c>
      <c r="K889" s="1">
        <v>0</v>
      </c>
      <c r="L889" s="1">
        <f>G889+H889+I889+J889+K889</f>
        <v>16</v>
      </c>
      <c r="M889" s="1"/>
    </row>
    <row r="890" spans="1:13" ht="12" customHeight="1" x14ac:dyDescent="0.25">
      <c r="A890" s="48">
        <v>886</v>
      </c>
      <c r="B890" s="28" t="s">
        <v>6582</v>
      </c>
      <c r="C890" s="6" t="s">
        <v>15</v>
      </c>
      <c r="D890" s="29" t="s">
        <v>5752</v>
      </c>
      <c r="E890" s="29" t="s">
        <v>6279</v>
      </c>
      <c r="F890" s="23" t="s">
        <v>6547</v>
      </c>
      <c r="G890" s="6">
        <v>0</v>
      </c>
      <c r="H890" s="6">
        <v>0</v>
      </c>
      <c r="I890" s="6">
        <v>3</v>
      </c>
      <c r="J890" s="6">
        <v>0</v>
      </c>
      <c r="K890" s="6">
        <v>12</v>
      </c>
      <c r="L890" s="30">
        <f>SUM(G890:K890)</f>
        <v>15</v>
      </c>
      <c r="M890" s="1"/>
    </row>
    <row r="891" spans="1:13" ht="12" customHeight="1" x14ac:dyDescent="0.25">
      <c r="A891" s="48">
        <v>887</v>
      </c>
      <c r="B891" s="28" t="s">
        <v>96</v>
      </c>
      <c r="C891" s="1" t="s">
        <v>15</v>
      </c>
      <c r="D891" s="23" t="s">
        <v>1072</v>
      </c>
      <c r="E891" s="5"/>
      <c r="F891" s="23" t="s">
        <v>1073</v>
      </c>
      <c r="G891" s="1">
        <v>5</v>
      </c>
      <c r="H891" s="1">
        <v>10</v>
      </c>
      <c r="I891" s="1">
        <v>0</v>
      </c>
      <c r="J891" s="1">
        <v>0</v>
      </c>
      <c r="K891" s="1">
        <v>0</v>
      </c>
      <c r="L891" s="1">
        <f>G891+H891+I891+J891+K891</f>
        <v>15</v>
      </c>
      <c r="M891" s="1"/>
    </row>
    <row r="892" spans="1:13" ht="12" customHeight="1" x14ac:dyDescent="0.25">
      <c r="A892" s="48">
        <v>888</v>
      </c>
      <c r="B892" s="4" t="s">
        <v>1318</v>
      </c>
      <c r="C892" s="1" t="s">
        <v>15</v>
      </c>
      <c r="D892" s="5" t="s">
        <v>158</v>
      </c>
      <c r="E892" s="5" t="s">
        <v>159</v>
      </c>
      <c r="F892" s="5" t="s">
        <v>160</v>
      </c>
      <c r="G892" s="1">
        <v>8</v>
      </c>
      <c r="H892" s="1">
        <v>4</v>
      </c>
      <c r="I892" s="1">
        <v>3</v>
      </c>
      <c r="J892" s="1">
        <v>0</v>
      </c>
      <c r="K892" s="1">
        <v>0</v>
      </c>
      <c r="L892" s="1">
        <f>G892+H892+I892+J892+K892</f>
        <v>15</v>
      </c>
      <c r="M892" s="1"/>
    </row>
    <row r="893" spans="1:13" ht="12" customHeight="1" x14ac:dyDescent="0.25">
      <c r="A893" s="48">
        <v>889</v>
      </c>
      <c r="B893" s="4" t="s">
        <v>4897</v>
      </c>
      <c r="C893" s="1" t="s">
        <v>15</v>
      </c>
      <c r="D893" s="5" t="s">
        <v>2300</v>
      </c>
      <c r="E893" s="5" t="s">
        <v>4864</v>
      </c>
      <c r="F893" s="5" t="s">
        <v>4898</v>
      </c>
      <c r="G893" s="1"/>
      <c r="H893" s="1"/>
      <c r="I893" s="1"/>
      <c r="J893" s="1"/>
      <c r="K893" s="1"/>
      <c r="L893" s="1">
        <v>15</v>
      </c>
      <c r="M893" s="1"/>
    </row>
    <row r="894" spans="1:13" ht="12" customHeight="1" x14ac:dyDescent="0.2">
      <c r="A894" s="48">
        <v>890</v>
      </c>
      <c r="B894" s="4" t="s">
        <v>5440</v>
      </c>
      <c r="C894" s="1" t="s">
        <v>15</v>
      </c>
      <c r="D894" s="5" t="s">
        <v>5402</v>
      </c>
      <c r="E894" s="5" t="s">
        <v>5403</v>
      </c>
      <c r="F894" s="5" t="s">
        <v>5404</v>
      </c>
      <c r="G894" s="1">
        <v>0</v>
      </c>
      <c r="H894" s="1">
        <v>5</v>
      </c>
      <c r="I894" s="1">
        <v>9</v>
      </c>
      <c r="J894" s="1">
        <v>0</v>
      </c>
      <c r="K894" s="1">
        <v>1</v>
      </c>
      <c r="L894" s="1">
        <f>G894+H894+I894+J894+K894</f>
        <v>15</v>
      </c>
      <c r="M894" s="15"/>
    </row>
    <row r="895" spans="1:13" ht="12" customHeight="1" x14ac:dyDescent="0.2">
      <c r="A895" s="48">
        <v>891</v>
      </c>
      <c r="B895" s="32" t="s">
        <v>1319</v>
      </c>
      <c r="C895" s="1" t="s">
        <v>15</v>
      </c>
      <c r="D895" s="23" t="s">
        <v>271</v>
      </c>
      <c r="E895" s="23" t="s">
        <v>25</v>
      </c>
      <c r="F895" s="21" t="s">
        <v>272</v>
      </c>
      <c r="G895" s="1">
        <v>5</v>
      </c>
      <c r="H895" s="1">
        <v>0</v>
      </c>
      <c r="I895" s="1">
        <v>0</v>
      </c>
      <c r="J895" s="1">
        <v>0</v>
      </c>
      <c r="K895" s="1">
        <v>10</v>
      </c>
      <c r="L895" s="1">
        <f>G895+H895+I895+J895+K895</f>
        <v>15</v>
      </c>
      <c r="M895" s="15"/>
    </row>
    <row r="896" spans="1:13" ht="12" customHeight="1" x14ac:dyDescent="0.2">
      <c r="A896" s="48">
        <v>892</v>
      </c>
      <c r="B896" s="28" t="s">
        <v>4494</v>
      </c>
      <c r="C896" s="1" t="s">
        <v>15</v>
      </c>
      <c r="D896" s="23" t="s">
        <v>4484</v>
      </c>
      <c r="E896" s="23" t="s">
        <v>4485</v>
      </c>
      <c r="F896" s="23" t="s">
        <v>4495</v>
      </c>
      <c r="G896" s="1">
        <v>5</v>
      </c>
      <c r="H896" s="1">
        <v>4</v>
      </c>
      <c r="I896" s="1">
        <v>0</v>
      </c>
      <c r="J896" s="1">
        <v>0</v>
      </c>
      <c r="K896" s="1">
        <v>6</v>
      </c>
      <c r="L896" s="1">
        <f>G896+H896+I896+J896+K896</f>
        <v>15</v>
      </c>
      <c r="M896" s="10"/>
    </row>
    <row r="897" spans="1:13" ht="12" customHeight="1" x14ac:dyDescent="0.2">
      <c r="A897" s="48">
        <v>893</v>
      </c>
      <c r="B897" s="32" t="s">
        <v>1320</v>
      </c>
      <c r="C897" s="1" t="s">
        <v>15</v>
      </c>
      <c r="D897" s="23" t="s">
        <v>20</v>
      </c>
      <c r="E897" s="23" t="s">
        <v>21</v>
      </c>
      <c r="F897" s="5" t="s">
        <v>22</v>
      </c>
      <c r="G897" s="1">
        <v>5</v>
      </c>
      <c r="H897" s="1">
        <v>6</v>
      </c>
      <c r="I897" s="1">
        <v>4</v>
      </c>
      <c r="J897" s="1">
        <v>0</v>
      </c>
      <c r="K897" s="1">
        <v>0</v>
      </c>
      <c r="L897" s="1">
        <f>G897+H897+I897+J897+K897</f>
        <v>15</v>
      </c>
      <c r="M897" s="10"/>
    </row>
    <row r="898" spans="1:13" ht="12" customHeight="1" x14ac:dyDescent="0.2">
      <c r="A898" s="48">
        <v>894</v>
      </c>
      <c r="B898" s="28" t="s">
        <v>2682</v>
      </c>
      <c r="C898" s="6" t="s">
        <v>15</v>
      </c>
      <c r="D898" s="23" t="s">
        <v>31</v>
      </c>
      <c r="E898" s="23" t="s">
        <v>2612</v>
      </c>
      <c r="F898" s="23" t="s">
        <v>2613</v>
      </c>
      <c r="G898" s="1">
        <v>0</v>
      </c>
      <c r="H898" s="1">
        <v>14</v>
      </c>
      <c r="I898" s="1">
        <v>1</v>
      </c>
      <c r="J898" s="1">
        <v>0</v>
      </c>
      <c r="K898" s="1">
        <v>0</v>
      </c>
      <c r="L898" s="1">
        <f>G898+H898+I898+J898+K898</f>
        <v>15</v>
      </c>
      <c r="M898" s="10"/>
    </row>
    <row r="899" spans="1:13" ht="12" customHeight="1" x14ac:dyDescent="0.25">
      <c r="A899" s="48">
        <v>895</v>
      </c>
      <c r="B899" s="28" t="s">
        <v>6583</v>
      </c>
      <c r="C899" s="6" t="s">
        <v>15</v>
      </c>
      <c r="D899" s="23" t="s">
        <v>6584</v>
      </c>
      <c r="E899" s="23" t="s">
        <v>6279</v>
      </c>
      <c r="F899" s="23" t="s">
        <v>6453</v>
      </c>
      <c r="G899" s="6">
        <v>5</v>
      </c>
      <c r="H899" s="6">
        <v>0</v>
      </c>
      <c r="I899" s="6">
        <v>0</v>
      </c>
      <c r="J899" s="6">
        <v>0</v>
      </c>
      <c r="K899" s="6">
        <v>10</v>
      </c>
      <c r="L899" s="30">
        <f>SUM(G899:K899)</f>
        <v>15</v>
      </c>
      <c r="M899" s="6"/>
    </row>
    <row r="900" spans="1:13" ht="12" customHeight="1" x14ac:dyDescent="0.25">
      <c r="A900" s="48">
        <v>896</v>
      </c>
      <c r="B900" s="28" t="s">
        <v>6585</v>
      </c>
      <c r="C900" s="6" t="s">
        <v>15</v>
      </c>
      <c r="D900" s="21" t="s">
        <v>70</v>
      </c>
      <c r="E900" s="23" t="s">
        <v>6279</v>
      </c>
      <c r="F900" s="21" t="s">
        <v>6535</v>
      </c>
      <c r="G900" s="6">
        <v>1</v>
      </c>
      <c r="H900" s="6">
        <v>0</v>
      </c>
      <c r="I900" s="6">
        <v>2</v>
      </c>
      <c r="J900" s="6">
        <v>12</v>
      </c>
      <c r="K900" s="6">
        <v>0</v>
      </c>
      <c r="L900" s="30">
        <f>SUM(G900:K900)</f>
        <v>15</v>
      </c>
      <c r="M900" s="1"/>
    </row>
    <row r="901" spans="1:13" ht="12" customHeight="1" x14ac:dyDescent="0.2">
      <c r="A901" s="48">
        <v>897</v>
      </c>
      <c r="B901" s="32" t="s">
        <v>1321</v>
      </c>
      <c r="C901" s="1" t="s">
        <v>15</v>
      </c>
      <c r="D901" s="23" t="s">
        <v>85</v>
      </c>
      <c r="E901" s="23" t="s">
        <v>21</v>
      </c>
      <c r="F901" s="23" t="s">
        <v>86</v>
      </c>
      <c r="G901" s="1">
        <v>0</v>
      </c>
      <c r="H901" s="1">
        <v>0</v>
      </c>
      <c r="I901" s="1">
        <v>15</v>
      </c>
      <c r="J901" s="1">
        <v>0</v>
      </c>
      <c r="K901" s="1">
        <v>0</v>
      </c>
      <c r="L901" s="1">
        <f>G901+H901+I901+J901+K901</f>
        <v>15</v>
      </c>
      <c r="M901" s="10"/>
    </row>
    <row r="902" spans="1:13" ht="12" customHeight="1" x14ac:dyDescent="0.2">
      <c r="A902" s="48">
        <v>898</v>
      </c>
      <c r="B902" s="4" t="s">
        <v>2858</v>
      </c>
      <c r="C902" s="1" t="s">
        <v>15</v>
      </c>
      <c r="D902" s="5" t="s">
        <v>2792</v>
      </c>
      <c r="E902" s="5" t="s">
        <v>2735</v>
      </c>
      <c r="F902" s="5" t="s">
        <v>2793</v>
      </c>
      <c r="G902" s="1">
        <v>0</v>
      </c>
      <c r="H902" s="1">
        <v>13</v>
      </c>
      <c r="I902" s="1">
        <v>2</v>
      </c>
      <c r="J902" s="1">
        <v>0</v>
      </c>
      <c r="K902" s="1">
        <v>0</v>
      </c>
      <c r="L902" s="1">
        <v>15</v>
      </c>
      <c r="M902" s="10"/>
    </row>
    <row r="903" spans="1:13" ht="12" customHeight="1" x14ac:dyDescent="0.25">
      <c r="A903" s="48">
        <v>899</v>
      </c>
      <c r="B903" s="4" t="s">
        <v>3284</v>
      </c>
      <c r="C903" s="1" t="s">
        <v>15</v>
      </c>
      <c r="D903" s="5" t="s">
        <v>3158</v>
      </c>
      <c r="E903" s="5" t="s">
        <v>3159</v>
      </c>
      <c r="F903" s="5" t="s">
        <v>3190</v>
      </c>
      <c r="G903" s="1">
        <v>0</v>
      </c>
      <c r="H903" s="1">
        <v>8</v>
      </c>
      <c r="I903" s="1">
        <v>2</v>
      </c>
      <c r="J903" s="1">
        <v>5</v>
      </c>
      <c r="K903" s="1">
        <v>0</v>
      </c>
      <c r="L903" s="1">
        <f t="shared" ref="L903:L917" si="48">G903+H903+I903+J903+K903</f>
        <v>15</v>
      </c>
      <c r="M903" s="66"/>
    </row>
    <row r="904" spans="1:13" ht="12" customHeight="1" x14ac:dyDescent="0.25">
      <c r="A904" s="48">
        <v>900</v>
      </c>
      <c r="B904" s="31" t="s">
        <v>1322</v>
      </c>
      <c r="C904" s="1" t="s">
        <v>15</v>
      </c>
      <c r="D904" s="26" t="s">
        <v>253</v>
      </c>
      <c r="E904" s="23" t="s">
        <v>35</v>
      </c>
      <c r="F904" s="26" t="s">
        <v>254</v>
      </c>
      <c r="G904" s="1">
        <v>5</v>
      </c>
      <c r="H904" s="1">
        <v>2</v>
      </c>
      <c r="I904" s="1">
        <v>0</v>
      </c>
      <c r="J904" s="1">
        <v>0</v>
      </c>
      <c r="K904" s="1">
        <v>8</v>
      </c>
      <c r="L904" s="1">
        <f t="shared" si="48"/>
        <v>15</v>
      </c>
      <c r="M904" s="1"/>
    </row>
    <row r="905" spans="1:13" ht="12" customHeight="1" x14ac:dyDescent="0.2">
      <c r="A905" s="48">
        <v>901</v>
      </c>
      <c r="B905" s="34" t="s">
        <v>5887</v>
      </c>
      <c r="C905" s="1" t="s">
        <v>15</v>
      </c>
      <c r="D905" s="47" t="s">
        <v>5805</v>
      </c>
      <c r="E905" s="23" t="s">
        <v>5764</v>
      </c>
      <c r="F905" s="23" t="s">
        <v>5806</v>
      </c>
      <c r="G905" s="1">
        <v>2</v>
      </c>
      <c r="H905" s="1">
        <v>6</v>
      </c>
      <c r="I905" s="1">
        <v>6</v>
      </c>
      <c r="J905" s="1">
        <v>0</v>
      </c>
      <c r="K905" s="1">
        <v>1</v>
      </c>
      <c r="L905" s="1">
        <f t="shared" si="48"/>
        <v>15</v>
      </c>
      <c r="M905" s="10"/>
    </row>
    <row r="906" spans="1:13" ht="12" customHeight="1" x14ac:dyDescent="0.2">
      <c r="A906" s="48">
        <v>902</v>
      </c>
      <c r="B906" s="28" t="s">
        <v>3758</v>
      </c>
      <c r="C906" s="1" t="s">
        <v>15</v>
      </c>
      <c r="D906" s="5" t="s">
        <v>3605</v>
      </c>
      <c r="E906" s="5" t="s">
        <v>3571</v>
      </c>
      <c r="F906" s="23" t="s">
        <v>3606</v>
      </c>
      <c r="G906" s="1">
        <v>0</v>
      </c>
      <c r="H906" s="1">
        <v>2</v>
      </c>
      <c r="I906" s="1">
        <v>13</v>
      </c>
      <c r="J906" s="1">
        <v>0</v>
      </c>
      <c r="K906" s="1">
        <v>0</v>
      </c>
      <c r="L906" s="1">
        <f t="shared" si="48"/>
        <v>15</v>
      </c>
      <c r="M906" s="10"/>
    </row>
    <row r="907" spans="1:13" ht="12" customHeight="1" x14ac:dyDescent="0.2">
      <c r="A907" s="48">
        <v>903</v>
      </c>
      <c r="B907" s="28" t="s">
        <v>5664</v>
      </c>
      <c r="C907" s="1" t="s">
        <v>15</v>
      </c>
      <c r="D907" s="23" t="s">
        <v>5505</v>
      </c>
      <c r="E907" s="5" t="s">
        <v>5482</v>
      </c>
      <c r="F907" s="23" t="s">
        <v>5508</v>
      </c>
      <c r="G907" s="1">
        <v>5</v>
      </c>
      <c r="H907" s="1">
        <v>0</v>
      </c>
      <c r="I907" s="1">
        <v>3</v>
      </c>
      <c r="J907" s="1">
        <v>1</v>
      </c>
      <c r="K907" s="1">
        <v>6</v>
      </c>
      <c r="L907" s="1">
        <f t="shared" si="48"/>
        <v>15</v>
      </c>
      <c r="M907" s="10"/>
    </row>
    <row r="908" spans="1:13" ht="12" customHeight="1" x14ac:dyDescent="0.2">
      <c r="A908" s="48">
        <v>904</v>
      </c>
      <c r="B908" s="4" t="s">
        <v>2157</v>
      </c>
      <c r="C908" s="6" t="s">
        <v>15</v>
      </c>
      <c r="D908" s="23" t="s">
        <v>2081</v>
      </c>
      <c r="E908" s="23" t="s">
        <v>2021</v>
      </c>
      <c r="F908" s="5" t="s">
        <v>2082</v>
      </c>
      <c r="G908" s="1">
        <v>5</v>
      </c>
      <c r="H908" s="1">
        <v>0</v>
      </c>
      <c r="I908" s="1">
        <v>2</v>
      </c>
      <c r="J908" s="1">
        <v>0</v>
      </c>
      <c r="K908" s="1">
        <v>8</v>
      </c>
      <c r="L908" s="1">
        <f t="shared" si="48"/>
        <v>15</v>
      </c>
      <c r="M908" s="10"/>
    </row>
    <row r="909" spans="1:13" ht="12" customHeight="1" x14ac:dyDescent="0.2">
      <c r="A909" s="48">
        <v>905</v>
      </c>
      <c r="B909" s="4" t="s">
        <v>3061</v>
      </c>
      <c r="C909" s="1" t="s">
        <v>15</v>
      </c>
      <c r="D909" s="5" t="s">
        <v>3021</v>
      </c>
      <c r="E909" s="5" t="s">
        <v>3001</v>
      </c>
      <c r="F909" s="5" t="s">
        <v>3022</v>
      </c>
      <c r="G909" s="1">
        <v>5</v>
      </c>
      <c r="H909" s="1">
        <v>0</v>
      </c>
      <c r="I909" s="1">
        <v>1</v>
      </c>
      <c r="J909" s="1">
        <v>0</v>
      </c>
      <c r="K909" s="1">
        <v>9</v>
      </c>
      <c r="L909" s="1">
        <f t="shared" si="48"/>
        <v>15</v>
      </c>
      <c r="M909" s="13"/>
    </row>
    <row r="910" spans="1:13" ht="12" customHeight="1" x14ac:dyDescent="0.2">
      <c r="A910" s="48">
        <v>906</v>
      </c>
      <c r="B910" s="4" t="s">
        <v>2158</v>
      </c>
      <c r="C910" s="6" t="s">
        <v>15</v>
      </c>
      <c r="D910" s="23" t="s">
        <v>2126</v>
      </c>
      <c r="E910" s="23" t="s">
        <v>2127</v>
      </c>
      <c r="F910" s="5" t="s">
        <v>2159</v>
      </c>
      <c r="G910" s="1">
        <v>5</v>
      </c>
      <c r="H910" s="1">
        <v>0</v>
      </c>
      <c r="I910" s="1">
        <v>10</v>
      </c>
      <c r="J910" s="1">
        <v>0</v>
      </c>
      <c r="K910" s="1">
        <v>0</v>
      </c>
      <c r="L910" s="1">
        <f t="shared" si="48"/>
        <v>15</v>
      </c>
      <c r="M910" s="10"/>
    </row>
    <row r="911" spans="1:13" ht="12" customHeight="1" x14ac:dyDescent="0.2">
      <c r="A911" s="48">
        <v>907</v>
      </c>
      <c r="B911" s="4" t="s">
        <v>2276</v>
      </c>
      <c r="C911" s="1" t="s">
        <v>15</v>
      </c>
      <c r="D911" s="5" t="s">
        <v>4709</v>
      </c>
      <c r="E911" s="5" t="s">
        <v>4710</v>
      </c>
      <c r="F911" s="5" t="s">
        <v>4758</v>
      </c>
      <c r="G911" s="1">
        <v>5</v>
      </c>
      <c r="H911" s="1">
        <v>5</v>
      </c>
      <c r="I911" s="1">
        <v>5</v>
      </c>
      <c r="J911" s="1">
        <v>0</v>
      </c>
      <c r="K911" s="1">
        <v>0</v>
      </c>
      <c r="L911" s="1">
        <f t="shared" si="48"/>
        <v>15</v>
      </c>
      <c r="M911" s="13"/>
    </row>
    <row r="912" spans="1:13" ht="12" customHeight="1" x14ac:dyDescent="0.25">
      <c r="A912" s="48">
        <v>908</v>
      </c>
      <c r="B912" s="4" t="s">
        <v>4045</v>
      </c>
      <c r="C912" s="1" t="s">
        <v>15</v>
      </c>
      <c r="D912" s="5" t="s">
        <v>3859</v>
      </c>
      <c r="E912" s="21"/>
      <c r="F912" s="5" t="s">
        <v>3860</v>
      </c>
      <c r="G912" s="1">
        <v>1</v>
      </c>
      <c r="H912" s="1">
        <v>0</v>
      </c>
      <c r="I912" s="1">
        <v>1</v>
      </c>
      <c r="J912" s="1">
        <v>1</v>
      </c>
      <c r="K912" s="1">
        <v>12</v>
      </c>
      <c r="L912" s="1">
        <f t="shared" si="48"/>
        <v>15</v>
      </c>
      <c r="M912" s="1"/>
    </row>
    <row r="913" spans="1:13" ht="12" customHeight="1" x14ac:dyDescent="0.25">
      <c r="A913" s="48">
        <v>909</v>
      </c>
      <c r="B913" s="4" t="s">
        <v>4899</v>
      </c>
      <c r="C913" s="1" t="s">
        <v>15</v>
      </c>
      <c r="D913" s="23" t="s">
        <v>4900</v>
      </c>
      <c r="E913" s="23" t="s">
        <v>4901</v>
      </c>
      <c r="F913" s="23" t="s">
        <v>4902</v>
      </c>
      <c r="G913" s="1">
        <v>4</v>
      </c>
      <c r="H913" s="1">
        <v>5</v>
      </c>
      <c r="I913" s="1">
        <v>2</v>
      </c>
      <c r="J913" s="1">
        <v>0</v>
      </c>
      <c r="K913" s="1">
        <v>4</v>
      </c>
      <c r="L913" s="1">
        <f t="shared" si="48"/>
        <v>15</v>
      </c>
      <c r="M913" s="1"/>
    </row>
    <row r="914" spans="1:13" ht="12" customHeight="1" x14ac:dyDescent="0.25">
      <c r="A914" s="48">
        <v>910</v>
      </c>
      <c r="B914" s="4" t="s">
        <v>4675</v>
      </c>
      <c r="C914" s="1" t="s">
        <v>2642</v>
      </c>
      <c r="D914" s="5" t="s">
        <v>4676</v>
      </c>
      <c r="E914" s="5" t="s">
        <v>4599</v>
      </c>
      <c r="F914" s="5" t="s">
        <v>4604</v>
      </c>
      <c r="G914" s="1">
        <v>5</v>
      </c>
      <c r="H914" s="1">
        <v>4</v>
      </c>
      <c r="I914" s="1">
        <v>4</v>
      </c>
      <c r="J914" s="1">
        <v>0</v>
      </c>
      <c r="K914" s="1">
        <v>2</v>
      </c>
      <c r="L914" s="1">
        <f t="shared" si="48"/>
        <v>15</v>
      </c>
      <c r="M914" s="1"/>
    </row>
    <row r="915" spans="1:13" ht="12" customHeight="1" x14ac:dyDescent="0.25">
      <c r="A915" s="48">
        <v>911</v>
      </c>
      <c r="B915" s="28" t="s">
        <v>1323</v>
      </c>
      <c r="C915" s="6" t="s">
        <v>15</v>
      </c>
      <c r="D915" s="5" t="s">
        <v>675</v>
      </c>
      <c r="E915" s="23" t="s">
        <v>676</v>
      </c>
      <c r="F915" s="23" t="s">
        <v>677</v>
      </c>
      <c r="G915" s="1">
        <v>2</v>
      </c>
      <c r="H915" s="1">
        <v>4</v>
      </c>
      <c r="I915" s="1">
        <v>6</v>
      </c>
      <c r="J915" s="1">
        <v>3</v>
      </c>
      <c r="K915" s="1">
        <v>0</v>
      </c>
      <c r="L915" s="1">
        <f t="shared" si="48"/>
        <v>15</v>
      </c>
      <c r="M915" s="1"/>
    </row>
    <row r="916" spans="1:13" ht="12" customHeight="1" x14ac:dyDescent="0.2">
      <c r="A916" s="48">
        <v>912</v>
      </c>
      <c r="B916" s="32" t="s">
        <v>1324</v>
      </c>
      <c r="C916" s="1" t="s">
        <v>15</v>
      </c>
      <c r="D916" s="23" t="s">
        <v>85</v>
      </c>
      <c r="E916" s="23" t="s">
        <v>21</v>
      </c>
      <c r="F916" s="23" t="s">
        <v>598</v>
      </c>
      <c r="G916" s="1">
        <v>5</v>
      </c>
      <c r="H916" s="1">
        <v>0</v>
      </c>
      <c r="I916" s="1">
        <v>0</v>
      </c>
      <c r="J916" s="1">
        <v>0</v>
      </c>
      <c r="K916" s="1">
        <v>10</v>
      </c>
      <c r="L916" s="1">
        <f t="shared" si="48"/>
        <v>15</v>
      </c>
      <c r="M916" s="15"/>
    </row>
    <row r="917" spans="1:13" ht="12" customHeight="1" x14ac:dyDescent="0.2">
      <c r="A917" s="48">
        <v>913</v>
      </c>
      <c r="B917" s="28" t="s">
        <v>5302</v>
      </c>
      <c r="C917" s="6" t="s">
        <v>15</v>
      </c>
      <c r="D917" s="23" t="s">
        <v>5161</v>
      </c>
      <c r="E917" s="23" t="s">
        <v>5162</v>
      </c>
      <c r="F917" s="23" t="s">
        <v>5163</v>
      </c>
      <c r="G917" s="1">
        <v>5</v>
      </c>
      <c r="H917" s="1">
        <v>8</v>
      </c>
      <c r="I917" s="1">
        <v>2</v>
      </c>
      <c r="J917" s="1">
        <v>0</v>
      </c>
      <c r="K917" s="1">
        <v>0</v>
      </c>
      <c r="L917" s="1">
        <f t="shared" si="48"/>
        <v>15</v>
      </c>
      <c r="M917" s="10"/>
    </row>
    <row r="918" spans="1:13" ht="12" customHeight="1" x14ac:dyDescent="0.2">
      <c r="A918" s="48">
        <v>914</v>
      </c>
      <c r="B918" s="4" t="s">
        <v>1325</v>
      </c>
      <c r="C918" s="1" t="s">
        <v>15</v>
      </c>
      <c r="D918" s="5" t="s">
        <v>126</v>
      </c>
      <c r="E918" s="23" t="s">
        <v>25</v>
      </c>
      <c r="F918" s="5" t="s">
        <v>127</v>
      </c>
      <c r="G918" s="1">
        <v>0</v>
      </c>
      <c r="H918" s="1">
        <v>6</v>
      </c>
      <c r="I918" s="1">
        <v>6</v>
      </c>
      <c r="J918" s="1">
        <v>3</v>
      </c>
      <c r="K918" s="1">
        <v>0</v>
      </c>
      <c r="L918" s="1">
        <v>15</v>
      </c>
      <c r="M918" s="10"/>
    </row>
    <row r="919" spans="1:13" ht="12" customHeight="1" x14ac:dyDescent="0.2">
      <c r="A919" s="48">
        <v>915</v>
      </c>
      <c r="B919" s="40" t="s">
        <v>1326</v>
      </c>
      <c r="C919" s="1" t="s">
        <v>15</v>
      </c>
      <c r="D919" s="41" t="s">
        <v>1180</v>
      </c>
      <c r="E919" s="5" t="s">
        <v>25</v>
      </c>
      <c r="F919" s="41" t="s">
        <v>283</v>
      </c>
      <c r="G919" s="1">
        <v>0</v>
      </c>
      <c r="H919" s="1">
        <v>4</v>
      </c>
      <c r="I919" s="1">
        <v>11</v>
      </c>
      <c r="J919" s="1">
        <v>0</v>
      </c>
      <c r="K919" s="1">
        <v>0</v>
      </c>
      <c r="L919" s="1">
        <f>SUM(G919:K919)</f>
        <v>15</v>
      </c>
      <c r="M919" s="10"/>
    </row>
    <row r="920" spans="1:13" ht="12" customHeight="1" x14ac:dyDescent="0.25">
      <c r="A920" s="48">
        <v>916</v>
      </c>
      <c r="B920" s="32" t="s">
        <v>5665</v>
      </c>
      <c r="C920" s="1" t="s">
        <v>15</v>
      </c>
      <c r="D920" s="21" t="s">
        <v>5653</v>
      </c>
      <c r="E920" s="21" t="s">
        <v>5654</v>
      </c>
      <c r="F920" s="21" t="s">
        <v>5655</v>
      </c>
      <c r="G920" s="120">
        <v>0</v>
      </c>
      <c r="H920" s="120">
        <v>7</v>
      </c>
      <c r="I920" s="120">
        <v>7</v>
      </c>
      <c r="J920" s="120">
        <v>0</v>
      </c>
      <c r="K920" s="120">
        <v>0</v>
      </c>
      <c r="L920" s="1">
        <f>G920+H920+I920+J920+K920</f>
        <v>14</v>
      </c>
      <c r="M920" s="1"/>
    </row>
    <row r="921" spans="1:13" ht="12" customHeight="1" x14ac:dyDescent="0.2">
      <c r="A921" s="48">
        <v>917</v>
      </c>
      <c r="B921" s="4" t="s">
        <v>4046</v>
      </c>
      <c r="C921" s="1" t="s">
        <v>15</v>
      </c>
      <c r="D921" s="5" t="s">
        <v>3825</v>
      </c>
      <c r="E921" s="23"/>
      <c r="F921" s="5" t="s">
        <v>3826</v>
      </c>
      <c r="G921" s="1">
        <v>0</v>
      </c>
      <c r="H921" s="1">
        <v>0</v>
      </c>
      <c r="I921" s="1">
        <v>0</v>
      </c>
      <c r="J921" s="1">
        <v>12</v>
      </c>
      <c r="K921" s="1">
        <v>2</v>
      </c>
      <c r="L921" s="1">
        <f>G921+H921+I921+J921+K921</f>
        <v>14</v>
      </c>
      <c r="M921" s="12"/>
    </row>
    <row r="922" spans="1:13" ht="12" customHeight="1" x14ac:dyDescent="0.2">
      <c r="A922" s="48">
        <v>918</v>
      </c>
      <c r="B922" s="32" t="s">
        <v>1327</v>
      </c>
      <c r="C922" s="1" t="s">
        <v>15</v>
      </c>
      <c r="D922" s="23" t="s">
        <v>180</v>
      </c>
      <c r="E922" s="23" t="s">
        <v>21</v>
      </c>
      <c r="F922" s="21" t="s">
        <v>330</v>
      </c>
      <c r="G922" s="1">
        <v>5</v>
      </c>
      <c r="H922" s="1">
        <v>0</v>
      </c>
      <c r="I922" s="1">
        <v>0</v>
      </c>
      <c r="J922" s="1">
        <v>1</v>
      </c>
      <c r="K922" s="1">
        <v>8</v>
      </c>
      <c r="L922" s="1">
        <f>G922+H922+I922+J922+K922</f>
        <v>14</v>
      </c>
      <c r="M922" s="13"/>
    </row>
    <row r="923" spans="1:13" ht="12" customHeight="1" x14ac:dyDescent="0.2">
      <c r="A923" s="48">
        <v>919</v>
      </c>
      <c r="B923" s="4" t="s">
        <v>4903</v>
      </c>
      <c r="C923" s="1" t="s">
        <v>15</v>
      </c>
      <c r="D923" s="5" t="s">
        <v>4900</v>
      </c>
      <c r="E923" s="5" t="s">
        <v>4901</v>
      </c>
      <c r="F923" s="5" t="s">
        <v>4902</v>
      </c>
      <c r="G923" s="1">
        <v>2</v>
      </c>
      <c r="H923" s="1">
        <v>2</v>
      </c>
      <c r="I923" s="1">
        <v>2</v>
      </c>
      <c r="J923" s="1">
        <v>4</v>
      </c>
      <c r="K923" s="1">
        <v>4</v>
      </c>
      <c r="L923" s="1">
        <f>G923+H923+I923+J923+K923</f>
        <v>14</v>
      </c>
      <c r="M923" s="13"/>
    </row>
    <row r="924" spans="1:13" ht="12" customHeight="1" x14ac:dyDescent="0.2">
      <c r="A924" s="48">
        <v>920</v>
      </c>
      <c r="B924" s="4" t="s">
        <v>1328</v>
      </c>
      <c r="C924" s="1" t="s">
        <v>15</v>
      </c>
      <c r="D924" s="5" t="s">
        <v>651</v>
      </c>
      <c r="E924" s="5" t="s">
        <v>51</v>
      </c>
      <c r="F924" s="5" t="s">
        <v>652</v>
      </c>
      <c r="G924" s="1">
        <v>5</v>
      </c>
      <c r="H924" s="1">
        <v>4</v>
      </c>
      <c r="I924" s="1">
        <v>2</v>
      </c>
      <c r="J924" s="1">
        <v>1</v>
      </c>
      <c r="K924" s="1">
        <v>2</v>
      </c>
      <c r="L924" s="1">
        <f>G924+H924+I924+J924+K924</f>
        <v>14</v>
      </c>
      <c r="M924" s="62"/>
    </row>
    <row r="925" spans="1:13" ht="12" customHeight="1" x14ac:dyDescent="0.2">
      <c r="A925" s="48">
        <v>921</v>
      </c>
      <c r="B925" s="4" t="s">
        <v>2859</v>
      </c>
      <c r="C925" s="1" t="s">
        <v>15</v>
      </c>
      <c r="D925" s="5" t="s">
        <v>2860</v>
      </c>
      <c r="E925" s="5" t="s">
        <v>2861</v>
      </c>
      <c r="F925" s="23" t="s">
        <v>2770</v>
      </c>
      <c r="G925" s="1">
        <v>10</v>
      </c>
      <c r="H925" s="1">
        <v>0</v>
      </c>
      <c r="I925" s="1">
        <v>0</v>
      </c>
      <c r="J925" s="1">
        <v>0</v>
      </c>
      <c r="K925" s="1">
        <v>4</v>
      </c>
      <c r="L925" s="1">
        <v>14</v>
      </c>
      <c r="M925" s="10"/>
    </row>
    <row r="926" spans="1:13" ht="12" customHeight="1" x14ac:dyDescent="0.2">
      <c r="A926" s="48">
        <v>922</v>
      </c>
      <c r="B926" s="4" t="s">
        <v>3759</v>
      </c>
      <c r="C926" s="1" t="s">
        <v>15</v>
      </c>
      <c r="D926" s="5" t="s">
        <v>2749</v>
      </c>
      <c r="E926" s="5" t="s">
        <v>3585</v>
      </c>
      <c r="F926" s="5" t="s">
        <v>3702</v>
      </c>
      <c r="G926" s="1">
        <v>10</v>
      </c>
      <c r="H926" s="1">
        <v>2</v>
      </c>
      <c r="I926" s="1">
        <v>2</v>
      </c>
      <c r="J926" s="1">
        <v>0</v>
      </c>
      <c r="K926" s="1">
        <v>0</v>
      </c>
      <c r="L926" s="1">
        <f t="shared" ref="L926:L932" si="49">G926+H926+I926+J926+K926</f>
        <v>14</v>
      </c>
      <c r="M926" s="10"/>
    </row>
    <row r="927" spans="1:13" ht="12" customHeight="1" x14ac:dyDescent="0.2">
      <c r="A927" s="48">
        <v>923</v>
      </c>
      <c r="B927" s="4" t="s">
        <v>5303</v>
      </c>
      <c r="C927" s="1" t="s">
        <v>15</v>
      </c>
      <c r="D927" s="5" t="s">
        <v>5289</v>
      </c>
      <c r="E927" s="5" t="s">
        <v>5136</v>
      </c>
      <c r="F927" s="5" t="s">
        <v>5137</v>
      </c>
      <c r="G927" s="1">
        <v>5</v>
      </c>
      <c r="H927" s="1">
        <v>0</v>
      </c>
      <c r="I927" s="1">
        <v>9</v>
      </c>
      <c r="J927" s="1">
        <v>0</v>
      </c>
      <c r="K927" s="1">
        <v>0</v>
      </c>
      <c r="L927" s="1">
        <f t="shared" si="49"/>
        <v>14</v>
      </c>
      <c r="M927" s="10"/>
    </row>
    <row r="928" spans="1:13" ht="12" customHeight="1" x14ac:dyDescent="0.2">
      <c r="A928" s="48">
        <v>924</v>
      </c>
      <c r="B928" s="4" t="s">
        <v>4047</v>
      </c>
      <c r="C928" s="1" t="s">
        <v>15</v>
      </c>
      <c r="D928" s="5" t="s">
        <v>3822</v>
      </c>
      <c r="E928" s="23"/>
      <c r="F928" s="5" t="s">
        <v>3944</v>
      </c>
      <c r="G928" s="1">
        <v>8</v>
      </c>
      <c r="H928" s="1">
        <v>6</v>
      </c>
      <c r="I928" s="1">
        <v>0</v>
      </c>
      <c r="J928" s="1">
        <v>0</v>
      </c>
      <c r="K928" s="1">
        <v>0</v>
      </c>
      <c r="L928" s="1">
        <f t="shared" si="49"/>
        <v>14</v>
      </c>
      <c r="M928" s="10"/>
    </row>
    <row r="929" spans="1:13" ht="12" customHeight="1" x14ac:dyDescent="0.2">
      <c r="A929" s="48">
        <v>925</v>
      </c>
      <c r="B929" s="28" t="s">
        <v>4904</v>
      </c>
      <c r="C929" s="1" t="s">
        <v>15</v>
      </c>
      <c r="D929" s="23" t="s">
        <v>4900</v>
      </c>
      <c r="E929" s="23" t="s">
        <v>4901</v>
      </c>
      <c r="F929" s="23" t="s">
        <v>4902</v>
      </c>
      <c r="G929" s="1">
        <v>2</v>
      </c>
      <c r="H929" s="1">
        <v>4</v>
      </c>
      <c r="I929" s="1">
        <v>2</v>
      </c>
      <c r="J929" s="1">
        <v>4</v>
      </c>
      <c r="K929" s="1">
        <v>2</v>
      </c>
      <c r="L929" s="1">
        <f t="shared" si="49"/>
        <v>14</v>
      </c>
      <c r="M929" s="10"/>
    </row>
    <row r="930" spans="1:13" ht="12" customHeight="1" x14ac:dyDescent="0.2">
      <c r="A930" s="48">
        <v>926</v>
      </c>
      <c r="B930" s="28" t="s">
        <v>5304</v>
      </c>
      <c r="C930" s="6" t="s">
        <v>980</v>
      </c>
      <c r="D930" s="23" t="s">
        <v>5286</v>
      </c>
      <c r="E930" s="23" t="s">
        <v>5098</v>
      </c>
      <c r="F930" s="23" t="s">
        <v>5287</v>
      </c>
      <c r="G930" s="1">
        <v>0</v>
      </c>
      <c r="H930" s="1">
        <v>8</v>
      </c>
      <c r="I930" s="1">
        <v>6</v>
      </c>
      <c r="J930" s="1">
        <v>0</v>
      </c>
      <c r="K930" s="1">
        <v>0</v>
      </c>
      <c r="L930" s="1">
        <f t="shared" si="49"/>
        <v>14</v>
      </c>
      <c r="M930" s="10"/>
    </row>
    <row r="931" spans="1:13" ht="12" customHeight="1" x14ac:dyDescent="0.2">
      <c r="A931" s="48">
        <v>927</v>
      </c>
      <c r="B931" s="4" t="s">
        <v>3760</v>
      </c>
      <c r="C931" s="1" t="s">
        <v>15</v>
      </c>
      <c r="D931" s="5" t="s">
        <v>82</v>
      </c>
      <c r="E931" s="5" t="s">
        <v>3585</v>
      </c>
      <c r="F931" s="5" t="s">
        <v>3715</v>
      </c>
      <c r="G931" s="1">
        <v>10</v>
      </c>
      <c r="H931" s="1">
        <v>1</v>
      </c>
      <c r="I931" s="1">
        <v>2</v>
      </c>
      <c r="J931" s="1">
        <v>1</v>
      </c>
      <c r="K931" s="1">
        <v>0</v>
      </c>
      <c r="L931" s="1">
        <f t="shared" si="49"/>
        <v>14</v>
      </c>
      <c r="M931" s="10"/>
    </row>
    <row r="932" spans="1:13" ht="12" customHeight="1" x14ac:dyDescent="0.25">
      <c r="A932" s="48">
        <v>928</v>
      </c>
      <c r="B932" s="28" t="s">
        <v>1329</v>
      </c>
      <c r="C932" s="6" t="s">
        <v>15</v>
      </c>
      <c r="D932" s="5" t="s">
        <v>675</v>
      </c>
      <c r="E932" s="23" t="s">
        <v>676</v>
      </c>
      <c r="F932" s="23" t="s">
        <v>677</v>
      </c>
      <c r="G932" s="1">
        <v>4</v>
      </c>
      <c r="H932" s="1">
        <v>4</v>
      </c>
      <c r="I932" s="1">
        <v>6</v>
      </c>
      <c r="J932" s="1">
        <v>0</v>
      </c>
      <c r="K932" s="1">
        <v>0</v>
      </c>
      <c r="L932" s="1">
        <f t="shared" si="49"/>
        <v>14</v>
      </c>
      <c r="M932" s="1"/>
    </row>
    <row r="933" spans="1:13" ht="12" customHeight="1" x14ac:dyDescent="0.25">
      <c r="A933" s="48">
        <v>929</v>
      </c>
      <c r="B933" s="4" t="s">
        <v>2862</v>
      </c>
      <c r="C933" s="1" t="s">
        <v>15</v>
      </c>
      <c r="D933" s="5" t="s">
        <v>2252</v>
      </c>
      <c r="E933" s="5" t="s">
        <v>2735</v>
      </c>
      <c r="F933" s="5" t="s">
        <v>2736</v>
      </c>
      <c r="G933" s="1">
        <v>5</v>
      </c>
      <c r="H933" s="1">
        <v>0</v>
      </c>
      <c r="I933" s="1">
        <v>0</v>
      </c>
      <c r="J933" s="1">
        <v>0</v>
      </c>
      <c r="K933" s="1">
        <v>4</v>
      </c>
      <c r="L933" s="1">
        <v>14</v>
      </c>
      <c r="M933" s="1"/>
    </row>
    <row r="934" spans="1:13" ht="12" customHeight="1" x14ac:dyDescent="0.2">
      <c r="A934" s="48">
        <v>930</v>
      </c>
      <c r="B934" s="28" t="s">
        <v>4905</v>
      </c>
      <c r="C934" s="1" t="s">
        <v>15</v>
      </c>
      <c r="D934" s="23" t="s">
        <v>4883</v>
      </c>
      <c r="E934" s="23" t="s">
        <v>4884</v>
      </c>
      <c r="F934" s="23" t="s">
        <v>4880</v>
      </c>
      <c r="G934" s="1">
        <v>4</v>
      </c>
      <c r="H934" s="1">
        <v>2</v>
      </c>
      <c r="I934" s="1">
        <v>2</v>
      </c>
      <c r="J934" s="1">
        <v>2</v>
      </c>
      <c r="K934" s="1">
        <v>4</v>
      </c>
      <c r="L934" s="1">
        <f t="shared" ref="L934:L941" si="50">G934+H934+I934+J934+K934</f>
        <v>14</v>
      </c>
      <c r="M934" s="15"/>
    </row>
    <row r="935" spans="1:13" ht="12" customHeight="1" x14ac:dyDescent="0.2">
      <c r="A935" s="48">
        <v>931</v>
      </c>
      <c r="B935" s="32" t="s">
        <v>1330</v>
      </c>
      <c r="C935" s="1" t="s">
        <v>15</v>
      </c>
      <c r="D935" s="23" t="s">
        <v>91</v>
      </c>
      <c r="E935" s="23" t="s">
        <v>21</v>
      </c>
      <c r="F935" s="21" t="s">
        <v>92</v>
      </c>
      <c r="G935" s="1">
        <v>5</v>
      </c>
      <c r="H935" s="1">
        <v>2</v>
      </c>
      <c r="I935" s="1">
        <v>7</v>
      </c>
      <c r="J935" s="1">
        <v>0</v>
      </c>
      <c r="K935" s="1">
        <v>0</v>
      </c>
      <c r="L935" s="1">
        <f t="shared" si="50"/>
        <v>14</v>
      </c>
      <c r="M935" s="10"/>
    </row>
    <row r="936" spans="1:13" ht="12" customHeight="1" x14ac:dyDescent="0.2">
      <c r="A936" s="48">
        <v>932</v>
      </c>
      <c r="B936" s="4" t="s">
        <v>1331</v>
      </c>
      <c r="C936" s="1" t="s">
        <v>15</v>
      </c>
      <c r="D936" s="5" t="s">
        <v>1009</v>
      </c>
      <c r="E936" s="5" t="s">
        <v>1212</v>
      </c>
      <c r="F936" s="5" t="s">
        <v>1213</v>
      </c>
      <c r="G936" s="1">
        <v>2</v>
      </c>
      <c r="H936" s="1">
        <v>4</v>
      </c>
      <c r="I936" s="1">
        <v>7</v>
      </c>
      <c r="J936" s="1">
        <v>1</v>
      </c>
      <c r="K936" s="1">
        <v>0</v>
      </c>
      <c r="L936" s="1">
        <f t="shared" si="50"/>
        <v>14</v>
      </c>
      <c r="M936" s="10"/>
    </row>
    <row r="937" spans="1:13" ht="12" customHeight="1" x14ac:dyDescent="0.2">
      <c r="A937" s="48">
        <v>933</v>
      </c>
      <c r="B937" s="4" t="s">
        <v>4496</v>
      </c>
      <c r="C937" s="1" t="s">
        <v>15</v>
      </c>
      <c r="D937" s="5" t="s">
        <v>4497</v>
      </c>
      <c r="E937" s="5" t="s">
        <v>4449</v>
      </c>
      <c r="F937" s="5" t="s">
        <v>4498</v>
      </c>
      <c r="G937" s="1">
        <v>0</v>
      </c>
      <c r="H937" s="1">
        <v>4</v>
      </c>
      <c r="I937" s="1">
        <v>5</v>
      </c>
      <c r="J937" s="1">
        <v>0</v>
      </c>
      <c r="K937" s="1">
        <v>5</v>
      </c>
      <c r="L937" s="1">
        <f t="shared" si="50"/>
        <v>14</v>
      </c>
      <c r="M937" s="10"/>
    </row>
    <row r="938" spans="1:13" ht="12" customHeight="1" x14ac:dyDescent="0.2">
      <c r="A938" s="48">
        <v>934</v>
      </c>
      <c r="B938" s="32" t="s">
        <v>3285</v>
      </c>
      <c r="C938" s="1" t="s">
        <v>15</v>
      </c>
      <c r="D938" s="23" t="s">
        <v>3112</v>
      </c>
      <c r="E938" s="23" t="s">
        <v>3113</v>
      </c>
      <c r="F938" s="5" t="s">
        <v>3114</v>
      </c>
      <c r="G938" s="1">
        <v>1</v>
      </c>
      <c r="H938" s="1">
        <v>1</v>
      </c>
      <c r="I938" s="1">
        <v>7</v>
      </c>
      <c r="J938" s="1">
        <v>5</v>
      </c>
      <c r="K938" s="1">
        <v>0</v>
      </c>
      <c r="L938" s="1">
        <f t="shared" si="50"/>
        <v>14</v>
      </c>
      <c r="M938" s="10"/>
    </row>
    <row r="939" spans="1:13" ht="12" customHeight="1" x14ac:dyDescent="0.2">
      <c r="A939" s="48">
        <v>935</v>
      </c>
      <c r="B939" s="4" t="s">
        <v>2291</v>
      </c>
      <c r="C939" s="1" t="s">
        <v>15</v>
      </c>
      <c r="D939" s="5" t="s">
        <v>2267</v>
      </c>
      <c r="E939" s="5" t="s">
        <v>2209</v>
      </c>
      <c r="F939" s="5" t="s">
        <v>2268</v>
      </c>
      <c r="G939" s="1">
        <v>10</v>
      </c>
      <c r="H939" s="1">
        <v>0</v>
      </c>
      <c r="I939" s="1">
        <v>2</v>
      </c>
      <c r="J939" s="1">
        <v>0</v>
      </c>
      <c r="K939" s="1">
        <v>2</v>
      </c>
      <c r="L939" s="1">
        <f t="shared" si="50"/>
        <v>14</v>
      </c>
      <c r="M939" s="10"/>
    </row>
    <row r="940" spans="1:13" ht="12" customHeight="1" x14ac:dyDescent="0.2">
      <c r="A940" s="48">
        <v>936</v>
      </c>
      <c r="B940" s="28" t="s">
        <v>146</v>
      </c>
      <c r="C940" s="1" t="s">
        <v>15</v>
      </c>
      <c r="D940" s="23" t="s">
        <v>4484</v>
      </c>
      <c r="E940" s="23" t="s">
        <v>4485</v>
      </c>
      <c r="F940" s="23" t="s">
        <v>4495</v>
      </c>
      <c r="G940" s="1">
        <v>10</v>
      </c>
      <c r="H940" s="1">
        <v>4</v>
      </c>
      <c r="I940" s="1">
        <v>0</v>
      </c>
      <c r="J940" s="1">
        <v>0</v>
      </c>
      <c r="K940" s="1">
        <v>0</v>
      </c>
      <c r="L940" s="1">
        <f t="shared" si="50"/>
        <v>14</v>
      </c>
      <c r="M940" s="13"/>
    </row>
    <row r="941" spans="1:13" ht="12" customHeight="1" x14ac:dyDescent="0.2">
      <c r="A941" s="48">
        <v>937</v>
      </c>
      <c r="B941" s="28" t="s">
        <v>1937</v>
      </c>
      <c r="C941" s="6" t="s">
        <v>15</v>
      </c>
      <c r="D941" s="21" t="s">
        <v>1834</v>
      </c>
      <c r="E941" s="21" t="s">
        <v>1835</v>
      </c>
      <c r="F941" s="23" t="s">
        <v>1836</v>
      </c>
      <c r="G941" s="6">
        <v>0</v>
      </c>
      <c r="H941" s="6">
        <v>0</v>
      </c>
      <c r="I941" s="6">
        <v>14</v>
      </c>
      <c r="J941" s="6">
        <v>0</v>
      </c>
      <c r="K941" s="6">
        <v>0</v>
      </c>
      <c r="L941" s="6">
        <f t="shared" si="50"/>
        <v>14</v>
      </c>
      <c r="M941" s="12"/>
    </row>
    <row r="942" spans="1:13" ht="12" customHeight="1" x14ac:dyDescent="0.2">
      <c r="A942" s="48">
        <v>938</v>
      </c>
      <c r="B942" s="34" t="s">
        <v>1332</v>
      </c>
      <c r="C942" s="6" t="s">
        <v>15</v>
      </c>
      <c r="D942" s="21" t="s">
        <v>372</v>
      </c>
      <c r="E942" s="23" t="s">
        <v>25</v>
      </c>
      <c r="F942" s="47" t="s">
        <v>373</v>
      </c>
      <c r="G942" s="80">
        <v>10</v>
      </c>
      <c r="H942" s="80">
        <v>2</v>
      </c>
      <c r="I942" s="80">
        <v>2</v>
      </c>
      <c r="J942" s="80">
        <v>0</v>
      </c>
      <c r="K942" s="80">
        <v>0</v>
      </c>
      <c r="L942" s="80">
        <f>SUM(G942:K942)</f>
        <v>14</v>
      </c>
      <c r="M942" s="10"/>
    </row>
    <row r="943" spans="1:13" ht="12" customHeight="1" x14ac:dyDescent="0.2">
      <c r="A943" s="48">
        <v>939</v>
      </c>
      <c r="B943" s="4" t="s">
        <v>2160</v>
      </c>
      <c r="C943" s="6" t="s">
        <v>15</v>
      </c>
      <c r="D943" s="23" t="s">
        <v>594</v>
      </c>
      <c r="E943" s="23" t="s">
        <v>2021</v>
      </c>
      <c r="F943" s="5" t="s">
        <v>2031</v>
      </c>
      <c r="G943" s="1">
        <v>10</v>
      </c>
      <c r="H943" s="1">
        <v>0</v>
      </c>
      <c r="I943" s="1">
        <v>4</v>
      </c>
      <c r="J943" s="1">
        <v>0</v>
      </c>
      <c r="K943" s="1">
        <v>0</v>
      </c>
      <c r="L943" s="1">
        <f>G943+H943+I943+J943+K943</f>
        <v>14</v>
      </c>
      <c r="M943" s="10"/>
    </row>
    <row r="944" spans="1:13" ht="12" customHeight="1" x14ac:dyDescent="0.2">
      <c r="A944" s="48">
        <v>940</v>
      </c>
      <c r="B944" s="40" t="s">
        <v>1333</v>
      </c>
      <c r="C944" s="1" t="s">
        <v>15</v>
      </c>
      <c r="D944" s="41" t="s">
        <v>1309</v>
      </c>
      <c r="E944" s="5" t="s">
        <v>25</v>
      </c>
      <c r="F944" s="41" t="s">
        <v>1310</v>
      </c>
      <c r="G944" s="1">
        <v>0</v>
      </c>
      <c r="H944" s="1">
        <v>11</v>
      </c>
      <c r="I944" s="1">
        <v>0</v>
      </c>
      <c r="J944" s="1">
        <v>3</v>
      </c>
      <c r="K944" s="1">
        <v>0</v>
      </c>
      <c r="L944" s="1">
        <f>SUM(G944:K944)</f>
        <v>14</v>
      </c>
      <c r="M944" s="10"/>
    </row>
    <row r="945" spans="1:13" ht="12" customHeight="1" x14ac:dyDescent="0.2">
      <c r="A945" s="48">
        <v>941</v>
      </c>
      <c r="B945" s="28" t="s">
        <v>1938</v>
      </c>
      <c r="C945" s="6" t="s">
        <v>15</v>
      </c>
      <c r="D945" s="21" t="s">
        <v>1805</v>
      </c>
      <c r="E945" s="23" t="s">
        <v>1727</v>
      </c>
      <c r="F945" s="23" t="s">
        <v>1939</v>
      </c>
      <c r="G945" s="6">
        <v>0</v>
      </c>
      <c r="H945" s="6">
        <v>13</v>
      </c>
      <c r="I945" s="6">
        <v>0</v>
      </c>
      <c r="J945" s="6">
        <v>1</v>
      </c>
      <c r="K945" s="6">
        <v>0</v>
      </c>
      <c r="L945" s="6">
        <f t="shared" ref="L945:L955" si="51">G945+H945+I945+J945+K945</f>
        <v>14</v>
      </c>
      <c r="M945" s="13"/>
    </row>
    <row r="946" spans="1:13" ht="12" customHeight="1" x14ac:dyDescent="0.25">
      <c r="A946" s="48">
        <v>942</v>
      </c>
      <c r="B946" s="28" t="s">
        <v>5888</v>
      </c>
      <c r="C946" s="1" t="s">
        <v>15</v>
      </c>
      <c r="D946" s="23" t="s">
        <v>5819</v>
      </c>
      <c r="E946" s="23" t="s">
        <v>282</v>
      </c>
      <c r="F946" s="23" t="s">
        <v>5820</v>
      </c>
      <c r="G946" s="1">
        <v>0</v>
      </c>
      <c r="H946" s="1">
        <v>4</v>
      </c>
      <c r="I946" s="1">
        <v>6</v>
      </c>
      <c r="J946" s="1">
        <v>0</v>
      </c>
      <c r="K946" s="1">
        <v>4</v>
      </c>
      <c r="L946" s="1">
        <f t="shared" si="51"/>
        <v>14</v>
      </c>
      <c r="M946" s="1"/>
    </row>
    <row r="947" spans="1:13" ht="12" customHeight="1" x14ac:dyDescent="0.2">
      <c r="A947" s="48">
        <v>943</v>
      </c>
      <c r="B947" s="28" t="s">
        <v>3526</v>
      </c>
      <c r="C947" s="100" t="s">
        <v>15</v>
      </c>
      <c r="D947" s="23" t="s">
        <v>3499</v>
      </c>
      <c r="E947" s="23" t="s">
        <v>3355</v>
      </c>
      <c r="F947" s="23" t="s">
        <v>3469</v>
      </c>
      <c r="G947" s="6">
        <v>0</v>
      </c>
      <c r="H947" s="6">
        <v>9</v>
      </c>
      <c r="I947" s="6">
        <v>5</v>
      </c>
      <c r="J947" s="6">
        <v>0</v>
      </c>
      <c r="K947" s="6">
        <v>0</v>
      </c>
      <c r="L947" s="6">
        <f t="shared" si="51"/>
        <v>14</v>
      </c>
      <c r="M947" s="10"/>
    </row>
    <row r="948" spans="1:13" ht="12" customHeight="1" x14ac:dyDescent="0.2">
      <c r="A948" s="48">
        <v>944</v>
      </c>
      <c r="B948" s="4" t="s">
        <v>2683</v>
      </c>
      <c r="C948" s="6" t="s">
        <v>15</v>
      </c>
      <c r="D948" s="5" t="s">
        <v>659</v>
      </c>
      <c r="E948" s="23" t="s">
        <v>2513</v>
      </c>
      <c r="F948" s="5" t="s">
        <v>2681</v>
      </c>
      <c r="G948" s="1">
        <v>6</v>
      </c>
      <c r="H948" s="1">
        <v>4</v>
      </c>
      <c r="I948" s="1">
        <v>4</v>
      </c>
      <c r="J948" s="1">
        <v>0</v>
      </c>
      <c r="K948" s="1">
        <v>0</v>
      </c>
      <c r="L948" s="1">
        <f t="shared" si="51"/>
        <v>14</v>
      </c>
      <c r="M948" s="10"/>
    </row>
    <row r="949" spans="1:13" ht="12" customHeight="1" x14ac:dyDescent="0.2">
      <c r="A949" s="48">
        <v>945</v>
      </c>
      <c r="B949" s="4" t="s">
        <v>1334</v>
      </c>
      <c r="C949" s="1" t="s">
        <v>15</v>
      </c>
      <c r="D949" s="5" t="s">
        <v>196</v>
      </c>
      <c r="E949" s="5" t="s">
        <v>197</v>
      </c>
      <c r="F949" s="5" t="s">
        <v>1084</v>
      </c>
      <c r="G949" s="1">
        <v>4</v>
      </c>
      <c r="H949" s="1">
        <v>0</v>
      </c>
      <c r="I949" s="1">
        <v>0</v>
      </c>
      <c r="J949" s="1">
        <v>2</v>
      </c>
      <c r="K949" s="1">
        <v>8</v>
      </c>
      <c r="L949" s="1">
        <f t="shared" si="51"/>
        <v>14</v>
      </c>
      <c r="M949" s="10"/>
    </row>
    <row r="950" spans="1:13" ht="12" customHeight="1" x14ac:dyDescent="0.2">
      <c r="A950" s="48">
        <v>946</v>
      </c>
      <c r="B950" s="4" t="s">
        <v>3761</v>
      </c>
      <c r="C950" s="1" t="s">
        <v>15</v>
      </c>
      <c r="D950" s="5" t="s">
        <v>82</v>
      </c>
      <c r="E950" s="5" t="s">
        <v>3585</v>
      </c>
      <c r="F950" s="5" t="s">
        <v>3715</v>
      </c>
      <c r="G950" s="1">
        <v>10</v>
      </c>
      <c r="H950" s="1">
        <v>1</v>
      </c>
      <c r="I950" s="1">
        <v>2</v>
      </c>
      <c r="J950" s="1">
        <v>1</v>
      </c>
      <c r="K950" s="1">
        <v>0</v>
      </c>
      <c r="L950" s="1">
        <f t="shared" si="51"/>
        <v>14</v>
      </c>
      <c r="M950" s="12"/>
    </row>
    <row r="951" spans="1:13" ht="12" customHeight="1" x14ac:dyDescent="0.2">
      <c r="A951" s="48">
        <v>947</v>
      </c>
      <c r="B951" s="4" t="s">
        <v>5305</v>
      </c>
      <c r="C951" s="1" t="s">
        <v>15</v>
      </c>
      <c r="D951" s="5" t="s">
        <v>5109</v>
      </c>
      <c r="E951" s="5" t="s">
        <v>5110</v>
      </c>
      <c r="F951" s="5" t="s">
        <v>5111</v>
      </c>
      <c r="G951" s="1">
        <v>0</v>
      </c>
      <c r="H951" s="1">
        <v>2</v>
      </c>
      <c r="I951" s="1">
        <v>2</v>
      </c>
      <c r="J951" s="1">
        <v>0</v>
      </c>
      <c r="K951" s="1">
        <v>9</v>
      </c>
      <c r="L951" s="1">
        <f t="shared" si="51"/>
        <v>13</v>
      </c>
      <c r="M951" s="10"/>
    </row>
    <row r="952" spans="1:13" ht="12" customHeight="1" x14ac:dyDescent="0.2">
      <c r="A952" s="48">
        <v>948</v>
      </c>
      <c r="B952" s="28" t="s">
        <v>5010</v>
      </c>
      <c r="C952" s="6" t="s">
        <v>15</v>
      </c>
      <c r="D952" s="5" t="s">
        <v>4983</v>
      </c>
      <c r="E952" s="23" t="s">
        <v>4984</v>
      </c>
      <c r="F952" s="5" t="s">
        <v>4985</v>
      </c>
      <c r="G952" s="1">
        <v>0</v>
      </c>
      <c r="H952" s="1">
        <v>4</v>
      </c>
      <c r="I952" s="1">
        <v>2</v>
      </c>
      <c r="J952" s="1">
        <v>5</v>
      </c>
      <c r="K952" s="1">
        <v>2</v>
      </c>
      <c r="L952" s="1">
        <f t="shared" si="51"/>
        <v>13</v>
      </c>
      <c r="M952" s="10"/>
    </row>
    <row r="953" spans="1:13" ht="12" customHeight="1" x14ac:dyDescent="0.2">
      <c r="A953" s="48">
        <v>949</v>
      </c>
      <c r="B953" s="4" t="s">
        <v>3762</v>
      </c>
      <c r="C953" s="1" t="s">
        <v>15</v>
      </c>
      <c r="D953" s="5" t="s">
        <v>3639</v>
      </c>
      <c r="E953" s="5" t="s">
        <v>3585</v>
      </c>
      <c r="F953" s="5" t="s">
        <v>3640</v>
      </c>
      <c r="G953" s="1">
        <v>10</v>
      </c>
      <c r="H953" s="1">
        <v>1</v>
      </c>
      <c r="I953" s="1">
        <v>0</v>
      </c>
      <c r="J953" s="1">
        <v>1</v>
      </c>
      <c r="K953" s="1">
        <v>1</v>
      </c>
      <c r="L953" s="1">
        <f t="shared" si="51"/>
        <v>13</v>
      </c>
      <c r="M953" s="12"/>
    </row>
    <row r="954" spans="1:13" ht="12" customHeight="1" x14ac:dyDescent="0.2">
      <c r="A954" s="48">
        <v>950</v>
      </c>
      <c r="B954" s="4" t="s">
        <v>5441</v>
      </c>
      <c r="C954" s="1" t="s">
        <v>15</v>
      </c>
      <c r="D954" s="5" t="s">
        <v>5375</v>
      </c>
      <c r="E954" s="5" t="s">
        <v>5376</v>
      </c>
      <c r="F954" s="5" t="s">
        <v>5377</v>
      </c>
      <c r="G954" s="1">
        <v>1</v>
      </c>
      <c r="H954" s="1">
        <v>2</v>
      </c>
      <c r="I954" s="1">
        <v>9</v>
      </c>
      <c r="J954" s="1">
        <v>1</v>
      </c>
      <c r="K954" s="1">
        <v>0</v>
      </c>
      <c r="L954" s="1">
        <f t="shared" si="51"/>
        <v>13</v>
      </c>
      <c r="M954" s="10"/>
    </row>
    <row r="955" spans="1:13" ht="12" customHeight="1" x14ac:dyDescent="0.25">
      <c r="A955" s="48">
        <v>951</v>
      </c>
      <c r="B955" s="5" t="s">
        <v>4048</v>
      </c>
      <c r="C955" s="1" t="s">
        <v>15</v>
      </c>
      <c r="D955" s="5" t="s">
        <v>3835</v>
      </c>
      <c r="E955" s="5"/>
      <c r="F955" s="5" t="s">
        <v>3915</v>
      </c>
      <c r="G955" s="1">
        <v>5</v>
      </c>
      <c r="H955" s="1">
        <v>0</v>
      </c>
      <c r="I955" s="1">
        <v>3</v>
      </c>
      <c r="J955" s="1">
        <v>5</v>
      </c>
      <c r="K955" s="1">
        <v>0</v>
      </c>
      <c r="L955" s="1">
        <f t="shared" si="51"/>
        <v>13</v>
      </c>
      <c r="M955" s="1"/>
    </row>
    <row r="956" spans="1:13" ht="12" customHeight="1" x14ac:dyDescent="0.25">
      <c r="A956" s="48">
        <v>952</v>
      </c>
      <c r="B956" s="4" t="s">
        <v>3062</v>
      </c>
      <c r="C956" s="1" t="s">
        <v>15</v>
      </c>
      <c r="D956" s="5" t="s">
        <v>3053</v>
      </c>
      <c r="E956" s="5" t="s">
        <v>3004</v>
      </c>
      <c r="F956" s="5" t="s">
        <v>3035</v>
      </c>
      <c r="G956" s="1">
        <v>0</v>
      </c>
      <c r="H956" s="1">
        <v>2</v>
      </c>
      <c r="I956" s="1">
        <v>11</v>
      </c>
      <c r="J956" s="1">
        <v>0</v>
      </c>
      <c r="K956" s="1">
        <v>0</v>
      </c>
      <c r="L956" s="1">
        <v>13</v>
      </c>
      <c r="M956" s="1"/>
    </row>
    <row r="957" spans="1:13" ht="12" customHeight="1" x14ac:dyDescent="0.25">
      <c r="A957" s="48">
        <v>953</v>
      </c>
      <c r="B957" s="4" t="s">
        <v>4049</v>
      </c>
      <c r="C957" s="1" t="s">
        <v>15</v>
      </c>
      <c r="D957" s="5" t="s">
        <v>4050</v>
      </c>
      <c r="E957" s="23"/>
      <c r="F957" s="5" t="s">
        <v>3932</v>
      </c>
      <c r="G957" s="1">
        <v>5</v>
      </c>
      <c r="H957" s="1">
        <v>0</v>
      </c>
      <c r="I957" s="1">
        <v>6</v>
      </c>
      <c r="J957" s="1">
        <v>0</v>
      </c>
      <c r="K957" s="1">
        <v>2</v>
      </c>
      <c r="L957" s="1">
        <f>G957+H957+I957+J957+K957</f>
        <v>13</v>
      </c>
      <c r="M957" s="1"/>
    </row>
    <row r="958" spans="1:13" ht="12" customHeight="1" x14ac:dyDescent="0.25">
      <c r="A958" s="48">
        <v>954</v>
      </c>
      <c r="B958" s="4" t="s">
        <v>3063</v>
      </c>
      <c r="C958" s="1" t="s">
        <v>15</v>
      </c>
      <c r="D958" s="5" t="s">
        <v>3017</v>
      </c>
      <c r="E958" s="5" t="s">
        <v>3018</v>
      </c>
      <c r="F958" s="5" t="s">
        <v>3019</v>
      </c>
      <c r="G958" s="1">
        <v>0</v>
      </c>
      <c r="H958" s="1">
        <v>4</v>
      </c>
      <c r="I958" s="1">
        <v>9</v>
      </c>
      <c r="J958" s="1">
        <v>0</v>
      </c>
      <c r="K958" s="1">
        <v>0</v>
      </c>
      <c r="L958" s="1">
        <f>G958+H958+I958+J958+K958</f>
        <v>13</v>
      </c>
      <c r="M958" s="1"/>
    </row>
    <row r="959" spans="1:13" ht="12" customHeight="1" x14ac:dyDescent="0.25">
      <c r="A959" s="48">
        <v>955</v>
      </c>
      <c r="B959" s="28" t="s">
        <v>3763</v>
      </c>
      <c r="C959" s="1" t="s">
        <v>15</v>
      </c>
      <c r="D959" s="23" t="s">
        <v>2860</v>
      </c>
      <c r="E959" s="5" t="s">
        <v>3571</v>
      </c>
      <c r="F959" s="23" t="s">
        <v>3661</v>
      </c>
      <c r="G959" s="1">
        <v>3</v>
      </c>
      <c r="H959" s="1">
        <v>0</v>
      </c>
      <c r="I959" s="1">
        <v>1</v>
      </c>
      <c r="J959" s="1">
        <v>0</v>
      </c>
      <c r="K959" s="1">
        <v>9</v>
      </c>
      <c r="L959" s="1">
        <f>G959+H959+I959+J959+K959</f>
        <v>13</v>
      </c>
      <c r="M959" s="1"/>
    </row>
    <row r="960" spans="1:13" ht="12" customHeight="1" x14ac:dyDescent="0.25">
      <c r="A960" s="48">
        <v>956</v>
      </c>
      <c r="B960" s="40" t="s">
        <v>1335</v>
      </c>
      <c r="C960" s="1" t="s">
        <v>15</v>
      </c>
      <c r="D960" s="41" t="s">
        <v>1336</v>
      </c>
      <c r="E960" s="5" t="s">
        <v>25</v>
      </c>
      <c r="F960" s="41" t="s">
        <v>1027</v>
      </c>
      <c r="G960" s="1">
        <v>0</v>
      </c>
      <c r="H960" s="1">
        <v>4</v>
      </c>
      <c r="I960" s="1">
        <v>2</v>
      </c>
      <c r="J960" s="1">
        <v>3</v>
      </c>
      <c r="K960" s="1">
        <v>4</v>
      </c>
      <c r="L960" s="1">
        <f>SUM(G960:K960)</f>
        <v>13</v>
      </c>
      <c r="M960" s="1"/>
    </row>
    <row r="961" spans="1:13" ht="12" customHeight="1" x14ac:dyDescent="0.25">
      <c r="A961" s="48">
        <v>957</v>
      </c>
      <c r="B961" s="44" t="s">
        <v>1337</v>
      </c>
      <c r="C961" s="1" t="s">
        <v>15</v>
      </c>
      <c r="D961" s="5" t="s">
        <v>24</v>
      </c>
      <c r="E961" s="5" t="s">
        <v>25</v>
      </c>
      <c r="F961" s="5" t="s">
        <v>547</v>
      </c>
      <c r="G961" s="43">
        <v>5</v>
      </c>
      <c r="H961" s="43">
        <v>4</v>
      </c>
      <c r="I961" s="43">
        <v>4</v>
      </c>
      <c r="J961" s="43">
        <v>0</v>
      </c>
      <c r="K961" s="43">
        <v>0</v>
      </c>
      <c r="L961" s="43">
        <f>SUM(G961:K961)</f>
        <v>13</v>
      </c>
      <c r="M961" s="1"/>
    </row>
    <row r="962" spans="1:13" ht="12" customHeight="1" x14ac:dyDescent="0.25">
      <c r="A962" s="48">
        <v>958</v>
      </c>
      <c r="B962" s="4" t="s">
        <v>4375</v>
      </c>
      <c r="C962" s="1" t="s">
        <v>15</v>
      </c>
      <c r="D962" s="5" t="s">
        <v>4157</v>
      </c>
      <c r="E962" s="5" t="s">
        <v>4158</v>
      </c>
      <c r="F962" s="5" t="s">
        <v>4159</v>
      </c>
      <c r="G962" s="1">
        <v>4</v>
      </c>
      <c r="H962" s="1">
        <v>4</v>
      </c>
      <c r="I962" s="1">
        <v>2</v>
      </c>
      <c r="J962" s="1">
        <v>0</v>
      </c>
      <c r="K962" s="1">
        <v>3</v>
      </c>
      <c r="L962" s="1">
        <v>13</v>
      </c>
      <c r="M962" s="1"/>
    </row>
    <row r="963" spans="1:13" ht="12" customHeight="1" x14ac:dyDescent="0.2">
      <c r="A963" s="48">
        <v>959</v>
      </c>
      <c r="B963" s="4" t="s">
        <v>1338</v>
      </c>
      <c r="C963" s="1" t="s">
        <v>15</v>
      </c>
      <c r="D963" s="5" t="s">
        <v>97</v>
      </c>
      <c r="E963" s="5"/>
      <c r="F963" s="5" t="s">
        <v>98</v>
      </c>
      <c r="G963" s="1">
        <v>5</v>
      </c>
      <c r="H963" s="1">
        <v>6</v>
      </c>
      <c r="I963" s="1">
        <v>2</v>
      </c>
      <c r="J963" s="1">
        <v>0</v>
      </c>
      <c r="K963" s="1">
        <v>0</v>
      </c>
      <c r="L963" s="1">
        <f>G963+H963+I963+J963+K963</f>
        <v>13</v>
      </c>
      <c r="M963" s="15"/>
    </row>
    <row r="964" spans="1:13" ht="12" customHeight="1" x14ac:dyDescent="0.2">
      <c r="A964" s="48">
        <v>960</v>
      </c>
      <c r="B964" s="28" t="s">
        <v>4051</v>
      </c>
      <c r="C964" s="1" t="s">
        <v>15</v>
      </c>
      <c r="D964" s="5" t="s">
        <v>3874</v>
      </c>
      <c r="E964" s="5" t="s">
        <v>3875</v>
      </c>
      <c r="F964" s="5" t="s">
        <v>3876</v>
      </c>
      <c r="G964" s="1">
        <v>2</v>
      </c>
      <c r="H964" s="1">
        <v>9</v>
      </c>
      <c r="I964" s="1">
        <v>2</v>
      </c>
      <c r="J964" s="1">
        <v>0</v>
      </c>
      <c r="K964" s="1">
        <v>0</v>
      </c>
      <c r="L964" s="1">
        <v>13</v>
      </c>
      <c r="M964" s="10"/>
    </row>
    <row r="965" spans="1:13" ht="12" customHeight="1" x14ac:dyDescent="0.2">
      <c r="A965" s="48">
        <v>961</v>
      </c>
      <c r="B965" s="4" t="s">
        <v>5666</v>
      </c>
      <c r="C965" s="1" t="s">
        <v>15</v>
      </c>
      <c r="D965" s="5" t="s">
        <v>5363</v>
      </c>
      <c r="E965" s="5" t="s">
        <v>5540</v>
      </c>
      <c r="F965" s="5" t="s">
        <v>5667</v>
      </c>
      <c r="G965" s="43">
        <v>0</v>
      </c>
      <c r="H965" s="43">
        <v>4</v>
      </c>
      <c r="I965" s="43">
        <v>5</v>
      </c>
      <c r="J965" s="43">
        <v>0</v>
      </c>
      <c r="K965" s="43">
        <v>4</v>
      </c>
      <c r="L965" s="43">
        <v>13</v>
      </c>
      <c r="M965" s="10"/>
    </row>
    <row r="966" spans="1:13" ht="12" customHeight="1" x14ac:dyDescent="0.2">
      <c r="A966" s="48">
        <v>962</v>
      </c>
      <c r="B966" s="4" t="s">
        <v>4052</v>
      </c>
      <c r="C966" s="1" t="s">
        <v>15</v>
      </c>
      <c r="D966" s="5" t="s">
        <v>3955</v>
      </c>
      <c r="E966" s="5" t="s">
        <v>3905</v>
      </c>
      <c r="F966" s="5" t="s">
        <v>3637</v>
      </c>
      <c r="G966" s="1">
        <v>0</v>
      </c>
      <c r="H966" s="1">
        <v>3</v>
      </c>
      <c r="I966" s="1">
        <v>5</v>
      </c>
      <c r="J966" s="1">
        <v>5</v>
      </c>
      <c r="K966" s="1">
        <v>0</v>
      </c>
      <c r="L966" s="1">
        <f>G966+H966+I966+J966+K966</f>
        <v>13</v>
      </c>
      <c r="M966" s="10"/>
    </row>
    <row r="967" spans="1:13" ht="12" customHeight="1" x14ac:dyDescent="0.2">
      <c r="A967" s="48">
        <v>963</v>
      </c>
      <c r="B967" s="4" t="s">
        <v>4331</v>
      </c>
      <c r="C967" s="1" t="s">
        <v>15</v>
      </c>
      <c r="D967" s="5" t="s">
        <v>4452</v>
      </c>
      <c r="E967" s="5" t="s">
        <v>4449</v>
      </c>
      <c r="F967" s="5" t="s">
        <v>4453</v>
      </c>
      <c r="G967" s="1">
        <v>0</v>
      </c>
      <c r="H967" s="1">
        <v>8</v>
      </c>
      <c r="I967" s="1">
        <v>5</v>
      </c>
      <c r="J967" s="1">
        <v>0</v>
      </c>
      <c r="K967" s="1">
        <v>0</v>
      </c>
      <c r="L967" s="1">
        <f>G967+H967+I967+J967+K967</f>
        <v>13</v>
      </c>
      <c r="M967" s="10"/>
    </row>
    <row r="968" spans="1:13" ht="12" customHeight="1" x14ac:dyDescent="0.2">
      <c r="A968" s="48">
        <v>964</v>
      </c>
      <c r="B968" s="28" t="s">
        <v>6586</v>
      </c>
      <c r="C968" s="6" t="s">
        <v>15</v>
      </c>
      <c r="D968" s="23" t="s">
        <v>6533</v>
      </c>
      <c r="E968" s="23" t="s">
        <v>6279</v>
      </c>
      <c r="F968" s="23" t="s">
        <v>6327</v>
      </c>
      <c r="G968" s="6">
        <v>5</v>
      </c>
      <c r="H968" s="6">
        <v>6</v>
      </c>
      <c r="I968" s="6">
        <v>0</v>
      </c>
      <c r="J968" s="6">
        <v>2</v>
      </c>
      <c r="K968" s="6">
        <v>0</v>
      </c>
      <c r="L968" s="30">
        <f>SUM(G968:K968)</f>
        <v>13</v>
      </c>
      <c r="M968" s="13"/>
    </row>
    <row r="969" spans="1:13" ht="12" customHeight="1" x14ac:dyDescent="0.2">
      <c r="A969" s="48">
        <v>965</v>
      </c>
      <c r="B969" s="28" t="s">
        <v>3527</v>
      </c>
      <c r="C969" s="100" t="s">
        <v>15</v>
      </c>
      <c r="D969" s="23" t="s">
        <v>3495</v>
      </c>
      <c r="E969" s="23" t="s">
        <v>3355</v>
      </c>
      <c r="F969" s="23" t="s">
        <v>3373</v>
      </c>
      <c r="G969" s="6">
        <v>0</v>
      </c>
      <c r="H969" s="6">
        <v>2</v>
      </c>
      <c r="I969" s="6">
        <v>0</v>
      </c>
      <c r="J969" s="6">
        <v>8</v>
      </c>
      <c r="K969" s="6">
        <v>3</v>
      </c>
      <c r="L969" s="6">
        <f>G969+H969+I969+J969+K969</f>
        <v>13</v>
      </c>
      <c r="M969" s="12"/>
    </row>
    <row r="970" spans="1:13" ht="12" customHeight="1" x14ac:dyDescent="0.2">
      <c r="A970" s="48">
        <v>966</v>
      </c>
      <c r="B970" s="4" t="s">
        <v>5011</v>
      </c>
      <c r="C970" s="6" t="s">
        <v>15</v>
      </c>
      <c r="D970" s="5" t="s">
        <v>34</v>
      </c>
      <c r="E970" s="5" t="s">
        <v>5009</v>
      </c>
      <c r="F970" s="5" t="s">
        <v>5003</v>
      </c>
      <c r="G970" s="1">
        <v>2</v>
      </c>
      <c r="H970" s="1">
        <v>2</v>
      </c>
      <c r="I970" s="1">
        <v>7</v>
      </c>
      <c r="J970" s="1">
        <v>1</v>
      </c>
      <c r="K970" s="1">
        <v>1</v>
      </c>
      <c r="L970" s="1">
        <f>G970+H970+I970+J970+K970</f>
        <v>13</v>
      </c>
      <c r="M970" s="13"/>
    </row>
    <row r="971" spans="1:13" ht="12" customHeight="1" x14ac:dyDescent="0.2">
      <c r="A971" s="48">
        <v>967</v>
      </c>
      <c r="B971" s="4" t="s">
        <v>6220</v>
      </c>
      <c r="C971" s="6" t="s">
        <v>15</v>
      </c>
      <c r="D971" s="5" t="s">
        <v>6210</v>
      </c>
      <c r="E971" s="5" t="s">
        <v>6154</v>
      </c>
      <c r="F971" s="5" t="s">
        <v>6155</v>
      </c>
      <c r="G971" s="1">
        <v>6</v>
      </c>
      <c r="H971" s="1">
        <v>0</v>
      </c>
      <c r="I971" s="1">
        <v>5</v>
      </c>
      <c r="J971" s="1">
        <v>1</v>
      </c>
      <c r="K971" s="1">
        <v>1</v>
      </c>
      <c r="L971" s="1">
        <f>G971+H971+I971+J971+K971</f>
        <v>13</v>
      </c>
      <c r="M971" s="10"/>
    </row>
    <row r="972" spans="1:13" ht="12" customHeight="1" x14ac:dyDescent="0.2">
      <c r="A972" s="48">
        <v>968</v>
      </c>
      <c r="B972" s="4" t="s">
        <v>1339</v>
      </c>
      <c r="C972" s="1" t="s">
        <v>15</v>
      </c>
      <c r="D972" s="5" t="s">
        <v>521</v>
      </c>
      <c r="E972" s="5" t="s">
        <v>25</v>
      </c>
      <c r="F972" s="5" t="s">
        <v>522</v>
      </c>
      <c r="G972" s="43">
        <v>2</v>
      </c>
      <c r="H972" s="43">
        <v>4</v>
      </c>
      <c r="I972" s="43">
        <v>4</v>
      </c>
      <c r="J972" s="43">
        <v>0</v>
      </c>
      <c r="K972" s="43">
        <v>3</v>
      </c>
      <c r="L972" s="43">
        <f>SUM(G972:K972)</f>
        <v>13</v>
      </c>
      <c r="M972" s="10"/>
    </row>
    <row r="973" spans="1:13" ht="12" customHeight="1" x14ac:dyDescent="0.2">
      <c r="A973" s="48">
        <v>969</v>
      </c>
      <c r="B973" s="4" t="s">
        <v>4053</v>
      </c>
      <c r="C973" s="6" t="s">
        <v>15</v>
      </c>
      <c r="D973" s="5" t="s">
        <v>3889</v>
      </c>
      <c r="E973" s="5" t="s">
        <v>4054</v>
      </c>
      <c r="F973" s="5" t="s">
        <v>3971</v>
      </c>
      <c r="G973" s="1">
        <v>5</v>
      </c>
      <c r="H973" s="1">
        <v>0</v>
      </c>
      <c r="I973" s="1">
        <v>5</v>
      </c>
      <c r="J973" s="1">
        <v>1</v>
      </c>
      <c r="K973" s="1">
        <v>2</v>
      </c>
      <c r="L973" s="1">
        <f t="shared" ref="L973:L978" si="52">G973+H973+I973+J973+K973</f>
        <v>13</v>
      </c>
      <c r="M973" s="10"/>
    </row>
    <row r="974" spans="1:13" ht="12" customHeight="1" x14ac:dyDescent="0.2">
      <c r="A974" s="48">
        <v>970</v>
      </c>
      <c r="B974" s="28" t="s">
        <v>1340</v>
      </c>
      <c r="C974" s="6" t="s">
        <v>15</v>
      </c>
      <c r="D974" s="39" t="s">
        <v>735</v>
      </c>
      <c r="E974" s="23" t="s">
        <v>736</v>
      </c>
      <c r="F974" s="23" t="s">
        <v>737</v>
      </c>
      <c r="G974" s="1">
        <v>0</v>
      </c>
      <c r="H974" s="1">
        <v>4</v>
      </c>
      <c r="I974" s="1">
        <v>9</v>
      </c>
      <c r="J974" s="1">
        <v>0</v>
      </c>
      <c r="K974" s="1">
        <v>0</v>
      </c>
      <c r="L974" s="1">
        <f t="shared" si="52"/>
        <v>13</v>
      </c>
      <c r="M974" s="10"/>
    </row>
    <row r="975" spans="1:13" ht="12" customHeight="1" x14ac:dyDescent="0.25">
      <c r="A975" s="48">
        <v>971</v>
      </c>
      <c r="B975" s="31" t="s">
        <v>1341</v>
      </c>
      <c r="C975" s="1" t="s">
        <v>15</v>
      </c>
      <c r="D975" s="26" t="s">
        <v>607</v>
      </c>
      <c r="E975" s="23" t="s">
        <v>35</v>
      </c>
      <c r="F975" s="26" t="s">
        <v>492</v>
      </c>
      <c r="G975" s="1">
        <v>5</v>
      </c>
      <c r="H975" s="1">
        <v>6</v>
      </c>
      <c r="I975" s="1">
        <v>2</v>
      </c>
      <c r="J975" s="1">
        <v>0</v>
      </c>
      <c r="K975" s="1">
        <v>0</v>
      </c>
      <c r="L975" s="1">
        <f t="shared" si="52"/>
        <v>13</v>
      </c>
      <c r="M975" s="1"/>
    </row>
    <row r="976" spans="1:13" ht="12" customHeight="1" x14ac:dyDescent="0.2">
      <c r="A976" s="48">
        <v>972</v>
      </c>
      <c r="B976" s="28" t="s">
        <v>4376</v>
      </c>
      <c r="C976" s="6" t="s">
        <v>15</v>
      </c>
      <c r="D976" s="90" t="s">
        <v>4122</v>
      </c>
      <c r="E976" s="23" t="s">
        <v>4103</v>
      </c>
      <c r="F976" s="23" t="s">
        <v>4139</v>
      </c>
      <c r="G976" s="1">
        <v>5</v>
      </c>
      <c r="H976" s="1">
        <v>0</v>
      </c>
      <c r="I976" s="1">
        <v>0</v>
      </c>
      <c r="J976" s="1">
        <v>3</v>
      </c>
      <c r="K976" s="1">
        <v>5</v>
      </c>
      <c r="L976" s="1">
        <f t="shared" si="52"/>
        <v>13</v>
      </c>
      <c r="M976" s="13"/>
    </row>
    <row r="977" spans="1:13" ht="12" customHeight="1" x14ac:dyDescent="0.2">
      <c r="A977" s="48">
        <v>973</v>
      </c>
      <c r="B977" s="4" t="s">
        <v>2161</v>
      </c>
      <c r="C977" s="6" t="s">
        <v>15</v>
      </c>
      <c r="D977" s="23" t="s">
        <v>2054</v>
      </c>
      <c r="E977" s="23" t="s">
        <v>2021</v>
      </c>
      <c r="F977" s="5" t="s">
        <v>2055</v>
      </c>
      <c r="G977" s="1">
        <v>0</v>
      </c>
      <c r="H977" s="1">
        <v>0</v>
      </c>
      <c r="I977" s="1">
        <v>0</v>
      </c>
      <c r="J977" s="1">
        <v>0</v>
      </c>
      <c r="K977" s="1">
        <v>13</v>
      </c>
      <c r="L977" s="1">
        <f t="shared" si="52"/>
        <v>13</v>
      </c>
      <c r="M977" s="13"/>
    </row>
    <row r="978" spans="1:13" ht="12" customHeight="1" x14ac:dyDescent="0.25">
      <c r="A978" s="48">
        <v>974</v>
      </c>
      <c r="B978" s="4" t="s">
        <v>5889</v>
      </c>
      <c r="C978" s="1" t="s">
        <v>15</v>
      </c>
      <c r="D978" s="5" t="s">
        <v>5890</v>
      </c>
      <c r="E978" s="5" t="s">
        <v>5891</v>
      </c>
      <c r="F978" s="5" t="s">
        <v>5892</v>
      </c>
      <c r="G978" s="1">
        <v>0</v>
      </c>
      <c r="H978" s="1">
        <v>11</v>
      </c>
      <c r="I978" s="1">
        <v>2</v>
      </c>
      <c r="J978" s="1">
        <v>0</v>
      </c>
      <c r="K978" s="1">
        <v>0</v>
      </c>
      <c r="L978" s="1">
        <f t="shared" si="52"/>
        <v>13</v>
      </c>
      <c r="M978" s="1"/>
    </row>
    <row r="979" spans="1:13" ht="12" customHeight="1" x14ac:dyDescent="0.2">
      <c r="A979" s="48">
        <v>975</v>
      </c>
      <c r="B979" s="40" t="s">
        <v>1342</v>
      </c>
      <c r="C979" s="1" t="s">
        <v>15</v>
      </c>
      <c r="D979" s="41" t="s">
        <v>1075</v>
      </c>
      <c r="E979" s="5" t="s">
        <v>25</v>
      </c>
      <c r="F979" s="41" t="s">
        <v>1076</v>
      </c>
      <c r="G979" s="1">
        <v>5</v>
      </c>
      <c r="H979" s="1">
        <v>4</v>
      </c>
      <c r="I979" s="1">
        <v>2</v>
      </c>
      <c r="J979" s="1">
        <v>0</v>
      </c>
      <c r="K979" s="1">
        <v>2</v>
      </c>
      <c r="L979" s="1">
        <f>SUM(G979:K979)</f>
        <v>13</v>
      </c>
      <c r="M979" s="13"/>
    </row>
    <row r="980" spans="1:13" ht="12" customHeight="1" x14ac:dyDescent="0.2">
      <c r="A980" s="48">
        <v>976</v>
      </c>
      <c r="B980" s="25" t="s">
        <v>5668</v>
      </c>
      <c r="C980" s="1" t="s">
        <v>15</v>
      </c>
      <c r="D980" s="5" t="s">
        <v>5489</v>
      </c>
      <c r="E980" s="5" t="s">
        <v>5490</v>
      </c>
      <c r="F980" s="5" t="s">
        <v>5543</v>
      </c>
      <c r="G980" s="43">
        <v>0</v>
      </c>
      <c r="H980" s="43">
        <v>0</v>
      </c>
      <c r="I980" s="43">
        <v>2</v>
      </c>
      <c r="J980" s="43">
        <v>0</v>
      </c>
      <c r="K980" s="84">
        <v>10.5</v>
      </c>
      <c r="L980" s="84">
        <v>12.5</v>
      </c>
      <c r="M980" s="10"/>
    </row>
    <row r="981" spans="1:13" ht="12" customHeight="1" x14ac:dyDescent="0.2">
      <c r="A981" s="48">
        <v>977</v>
      </c>
      <c r="B981" s="34" t="s">
        <v>5893</v>
      </c>
      <c r="C981" s="1" t="s">
        <v>15</v>
      </c>
      <c r="D981" s="47" t="s">
        <v>5894</v>
      </c>
      <c r="E981" s="23" t="s">
        <v>5895</v>
      </c>
      <c r="F981" s="23" t="s">
        <v>5788</v>
      </c>
      <c r="G981" s="1">
        <v>1</v>
      </c>
      <c r="H981" s="1">
        <v>4</v>
      </c>
      <c r="I981" s="1">
        <v>6</v>
      </c>
      <c r="J981" s="1">
        <v>1</v>
      </c>
      <c r="K981" s="1">
        <v>0.5</v>
      </c>
      <c r="L981" s="1">
        <f>G981+H981+I981+J981+K981</f>
        <v>12.5</v>
      </c>
      <c r="M981" s="63"/>
    </row>
    <row r="982" spans="1:13" ht="12" customHeight="1" x14ac:dyDescent="0.2">
      <c r="A982" s="48">
        <v>978</v>
      </c>
      <c r="B982" s="4" t="s">
        <v>6587</v>
      </c>
      <c r="C982" s="1" t="s">
        <v>15</v>
      </c>
      <c r="D982" s="5" t="s">
        <v>6313</v>
      </c>
      <c r="E982" s="5" t="s">
        <v>6314</v>
      </c>
      <c r="F982" s="5" t="s">
        <v>6315</v>
      </c>
      <c r="G982" s="1">
        <v>4</v>
      </c>
      <c r="H982" s="1">
        <v>4</v>
      </c>
      <c r="I982" s="1">
        <v>4</v>
      </c>
      <c r="J982" s="1">
        <v>0</v>
      </c>
      <c r="K982" s="1">
        <v>0</v>
      </c>
      <c r="L982" s="1">
        <v>12</v>
      </c>
      <c r="M982" s="13"/>
    </row>
    <row r="983" spans="1:13" ht="12" customHeight="1" x14ac:dyDescent="0.2">
      <c r="A983" s="48">
        <v>979</v>
      </c>
      <c r="B983" s="28" t="s">
        <v>4786</v>
      </c>
      <c r="C983" s="1" t="s">
        <v>15</v>
      </c>
      <c r="D983" s="23" t="s">
        <v>4787</v>
      </c>
      <c r="E983" s="23" t="s">
        <v>4788</v>
      </c>
      <c r="F983" s="23" t="s">
        <v>4789</v>
      </c>
      <c r="G983" s="1">
        <v>3</v>
      </c>
      <c r="H983" s="1">
        <v>2</v>
      </c>
      <c r="I983" s="1">
        <v>2</v>
      </c>
      <c r="J983" s="1">
        <v>1</v>
      </c>
      <c r="K983" s="1">
        <v>4</v>
      </c>
      <c r="L983" s="1">
        <f t="shared" ref="L983:L992" si="53">G983+H983+I983+J983+K983</f>
        <v>12</v>
      </c>
      <c r="M983" s="10"/>
    </row>
    <row r="984" spans="1:13" ht="12" customHeight="1" x14ac:dyDescent="0.2">
      <c r="A984" s="48">
        <v>980</v>
      </c>
      <c r="B984" s="4" t="s">
        <v>3764</v>
      </c>
      <c r="C984" s="1" t="s">
        <v>15</v>
      </c>
      <c r="D984" s="5" t="s">
        <v>3579</v>
      </c>
      <c r="E984" s="5" t="s">
        <v>3571</v>
      </c>
      <c r="F984" s="5" t="s">
        <v>3580</v>
      </c>
      <c r="G984" s="1">
        <v>2</v>
      </c>
      <c r="H984" s="1">
        <v>2</v>
      </c>
      <c r="I984" s="1">
        <v>2</v>
      </c>
      <c r="J984" s="1">
        <v>0</v>
      </c>
      <c r="K984" s="1">
        <v>6</v>
      </c>
      <c r="L984" s="1">
        <f t="shared" si="53"/>
        <v>12</v>
      </c>
      <c r="M984" s="13"/>
    </row>
    <row r="985" spans="1:13" ht="12" customHeight="1" x14ac:dyDescent="0.2">
      <c r="A985" s="48">
        <v>981</v>
      </c>
      <c r="B985" s="4" t="s">
        <v>6588</v>
      </c>
      <c r="C985" s="6" t="s">
        <v>15</v>
      </c>
      <c r="D985" s="5" t="s">
        <v>6422</v>
      </c>
      <c r="E985" s="5" t="s">
        <v>6423</v>
      </c>
      <c r="F985" s="5" t="s">
        <v>6424</v>
      </c>
      <c r="G985" s="1">
        <v>10</v>
      </c>
      <c r="H985" s="1">
        <v>0</v>
      </c>
      <c r="I985" s="1">
        <v>0</v>
      </c>
      <c r="J985" s="1">
        <v>0</v>
      </c>
      <c r="K985" s="1">
        <v>2</v>
      </c>
      <c r="L985" s="1">
        <f t="shared" si="53"/>
        <v>12</v>
      </c>
      <c r="M985" s="10"/>
    </row>
    <row r="986" spans="1:13" ht="12" customHeight="1" x14ac:dyDescent="0.2">
      <c r="A986" s="48">
        <v>982</v>
      </c>
      <c r="B986" s="4" t="s">
        <v>2292</v>
      </c>
      <c r="C986" s="1" t="s">
        <v>15</v>
      </c>
      <c r="D986" s="5" t="s">
        <v>2293</v>
      </c>
      <c r="E986" s="5" t="s">
        <v>2209</v>
      </c>
      <c r="F986" s="5" t="s">
        <v>2217</v>
      </c>
      <c r="G986" s="1">
        <v>10</v>
      </c>
      <c r="H986" s="1">
        <v>2</v>
      </c>
      <c r="I986" s="1">
        <v>0</v>
      </c>
      <c r="J986" s="1">
        <v>0</v>
      </c>
      <c r="K986" s="1">
        <v>0</v>
      </c>
      <c r="L986" s="1">
        <f t="shared" si="53"/>
        <v>12</v>
      </c>
      <c r="M986" s="10"/>
    </row>
    <row r="987" spans="1:13" ht="12" customHeight="1" x14ac:dyDescent="0.25">
      <c r="A987" s="48">
        <v>983</v>
      </c>
      <c r="B987" s="28" t="s">
        <v>4906</v>
      </c>
      <c r="C987" s="1" t="s">
        <v>15</v>
      </c>
      <c r="D987" s="23" t="s">
        <v>4871</v>
      </c>
      <c r="E987" s="23" t="s">
        <v>4907</v>
      </c>
      <c r="F987" s="23" t="s">
        <v>4873</v>
      </c>
      <c r="G987" s="1">
        <v>2</v>
      </c>
      <c r="H987" s="1">
        <v>4</v>
      </c>
      <c r="I987" s="1">
        <v>2</v>
      </c>
      <c r="J987" s="1">
        <v>2</v>
      </c>
      <c r="K987" s="1">
        <v>2</v>
      </c>
      <c r="L987" s="1">
        <f t="shared" si="53"/>
        <v>12</v>
      </c>
      <c r="M987" s="1"/>
    </row>
    <row r="988" spans="1:13" ht="12" customHeight="1" x14ac:dyDescent="0.25">
      <c r="A988" s="48">
        <v>984</v>
      </c>
      <c r="B988" s="4" t="s">
        <v>4377</v>
      </c>
      <c r="C988" s="6" t="s">
        <v>980</v>
      </c>
      <c r="D988" s="23" t="s">
        <v>4305</v>
      </c>
      <c r="E988" s="23" t="s">
        <v>4103</v>
      </c>
      <c r="F988" s="23" t="s">
        <v>4306</v>
      </c>
      <c r="G988" s="1">
        <v>10</v>
      </c>
      <c r="H988" s="1">
        <v>0</v>
      </c>
      <c r="I988" s="1">
        <v>2</v>
      </c>
      <c r="J988" s="1">
        <v>0</v>
      </c>
      <c r="K988" s="1">
        <v>0</v>
      </c>
      <c r="L988" s="1">
        <f t="shared" si="53"/>
        <v>12</v>
      </c>
      <c r="M988" s="1"/>
    </row>
    <row r="989" spans="1:13" ht="12" customHeight="1" x14ac:dyDescent="0.25">
      <c r="A989" s="48">
        <v>985</v>
      </c>
      <c r="B989" s="4" t="s">
        <v>1343</v>
      </c>
      <c r="C989" s="1" t="s">
        <v>15</v>
      </c>
      <c r="D989" s="5" t="s">
        <v>341</v>
      </c>
      <c r="E989" s="5" t="s">
        <v>342</v>
      </c>
      <c r="F989" s="5" t="s">
        <v>553</v>
      </c>
      <c r="G989" s="1">
        <v>4</v>
      </c>
      <c r="H989" s="1">
        <v>8</v>
      </c>
      <c r="I989" s="1">
        <v>0</v>
      </c>
      <c r="J989" s="1">
        <v>0</v>
      </c>
      <c r="K989" s="1">
        <v>0</v>
      </c>
      <c r="L989" s="1">
        <f t="shared" si="53"/>
        <v>12</v>
      </c>
      <c r="M989" s="1"/>
    </row>
    <row r="990" spans="1:13" ht="12" customHeight="1" x14ac:dyDescent="0.25">
      <c r="A990" s="48">
        <v>986</v>
      </c>
      <c r="B990" s="4" t="s">
        <v>1344</v>
      </c>
      <c r="C990" s="1" t="s">
        <v>15</v>
      </c>
      <c r="D990" s="5" t="s">
        <v>323</v>
      </c>
      <c r="E990" s="5" t="s">
        <v>324</v>
      </c>
      <c r="F990" s="5" t="s">
        <v>393</v>
      </c>
      <c r="G990" s="1">
        <v>0</v>
      </c>
      <c r="H990" s="1">
        <v>5</v>
      </c>
      <c r="I990" s="1">
        <v>7</v>
      </c>
      <c r="J990" s="1">
        <v>0</v>
      </c>
      <c r="K990" s="1">
        <v>0</v>
      </c>
      <c r="L990" s="1">
        <f t="shared" si="53"/>
        <v>12</v>
      </c>
      <c r="M990" s="1"/>
    </row>
    <row r="991" spans="1:13" ht="12" customHeight="1" x14ac:dyDescent="0.25">
      <c r="A991" s="48">
        <v>987</v>
      </c>
      <c r="B991" s="28" t="s">
        <v>4908</v>
      </c>
      <c r="C991" s="1" t="s">
        <v>15</v>
      </c>
      <c r="D991" s="23" t="s">
        <v>4878</v>
      </c>
      <c r="E991" s="23" t="s">
        <v>4879</v>
      </c>
      <c r="F991" s="23" t="s">
        <v>4880</v>
      </c>
      <c r="G991" s="1">
        <v>2</v>
      </c>
      <c r="H991" s="1">
        <v>2</v>
      </c>
      <c r="I991" s="1">
        <v>2</v>
      </c>
      <c r="J991" s="1">
        <v>2</v>
      </c>
      <c r="K991" s="1">
        <v>4</v>
      </c>
      <c r="L991" s="1">
        <f t="shared" si="53"/>
        <v>12</v>
      </c>
      <c r="M991" s="1"/>
    </row>
    <row r="992" spans="1:13" ht="12" customHeight="1" x14ac:dyDescent="0.25">
      <c r="A992" s="48">
        <v>988</v>
      </c>
      <c r="B992" s="4" t="s">
        <v>5442</v>
      </c>
      <c r="C992" s="1" t="s">
        <v>15</v>
      </c>
      <c r="D992" s="5" t="s">
        <v>5422</v>
      </c>
      <c r="E992" s="5" t="s">
        <v>5423</v>
      </c>
      <c r="F992" s="5" t="s">
        <v>5443</v>
      </c>
      <c r="G992" s="1">
        <v>0</v>
      </c>
      <c r="H992" s="1">
        <v>0</v>
      </c>
      <c r="I992" s="1">
        <v>2</v>
      </c>
      <c r="J992" s="1">
        <v>5</v>
      </c>
      <c r="K992" s="1">
        <v>5</v>
      </c>
      <c r="L992" s="1">
        <f t="shared" si="53"/>
        <v>12</v>
      </c>
      <c r="M992" s="1"/>
    </row>
    <row r="993" spans="1:13" ht="12" customHeight="1" x14ac:dyDescent="0.2">
      <c r="A993" s="48">
        <v>989</v>
      </c>
      <c r="B993" s="4" t="s">
        <v>1345</v>
      </c>
      <c r="C993" s="1" t="s">
        <v>15</v>
      </c>
      <c r="D993" s="5" t="s">
        <v>223</v>
      </c>
      <c r="E993" s="5" t="s">
        <v>25</v>
      </c>
      <c r="F993" s="33" t="s">
        <v>427</v>
      </c>
      <c r="G993" s="43">
        <v>10</v>
      </c>
      <c r="H993" s="43">
        <v>0</v>
      </c>
      <c r="I993" s="43">
        <v>2</v>
      </c>
      <c r="J993" s="43">
        <v>0</v>
      </c>
      <c r="K993" s="43">
        <v>0</v>
      </c>
      <c r="L993" s="43">
        <f>SUM(G993:K993)</f>
        <v>12</v>
      </c>
      <c r="M993" s="15"/>
    </row>
    <row r="994" spans="1:13" ht="12" customHeight="1" x14ac:dyDescent="0.2">
      <c r="A994" s="48">
        <v>990</v>
      </c>
      <c r="B994" s="4" t="s">
        <v>4677</v>
      </c>
      <c r="C994" s="1" t="s">
        <v>15</v>
      </c>
      <c r="D994" s="5" t="s">
        <v>4662</v>
      </c>
      <c r="E994" s="5" t="s">
        <v>4603</v>
      </c>
      <c r="F994" s="5" t="s">
        <v>2237</v>
      </c>
      <c r="G994" s="1">
        <v>12</v>
      </c>
      <c r="H994" s="1">
        <v>0</v>
      </c>
      <c r="I994" s="1">
        <v>0</v>
      </c>
      <c r="J994" s="1">
        <v>0</v>
      </c>
      <c r="K994" s="1">
        <v>0</v>
      </c>
      <c r="L994" s="1">
        <f>G994+H994+I994+J994+K994</f>
        <v>12</v>
      </c>
      <c r="M994" s="10"/>
    </row>
    <row r="995" spans="1:13" ht="12" customHeight="1" x14ac:dyDescent="0.2">
      <c r="A995" s="48">
        <v>991</v>
      </c>
      <c r="B995" s="4" t="s">
        <v>4577</v>
      </c>
      <c r="C995" s="1" t="s">
        <v>15</v>
      </c>
      <c r="D995" s="5" t="s">
        <v>4520</v>
      </c>
      <c r="E995" s="5" t="s">
        <v>4517</v>
      </c>
      <c r="F995" s="5" t="s">
        <v>4562</v>
      </c>
      <c r="G995" s="1">
        <v>5</v>
      </c>
      <c r="H995" s="1">
        <v>2</v>
      </c>
      <c r="I995" s="1">
        <v>3</v>
      </c>
      <c r="J995" s="1">
        <v>0</v>
      </c>
      <c r="K995" s="1">
        <v>2</v>
      </c>
      <c r="L995" s="1">
        <f>G995+H995+I995+J995+K995</f>
        <v>12</v>
      </c>
      <c r="M995" s="10"/>
    </row>
    <row r="996" spans="1:13" ht="12" customHeight="1" x14ac:dyDescent="0.2">
      <c r="A996" s="48">
        <v>992</v>
      </c>
      <c r="B996" s="4" t="s">
        <v>4055</v>
      </c>
      <c r="C996" s="6" t="s">
        <v>15</v>
      </c>
      <c r="D996" s="5" t="s">
        <v>3871</v>
      </c>
      <c r="E996" s="5" t="s">
        <v>2421</v>
      </c>
      <c r="F996" s="5" t="s">
        <v>3872</v>
      </c>
      <c r="G996" s="1">
        <v>0</v>
      </c>
      <c r="H996" s="1">
        <v>6</v>
      </c>
      <c r="I996" s="1">
        <v>4</v>
      </c>
      <c r="J996" s="1">
        <v>1</v>
      </c>
      <c r="K996" s="1">
        <v>1</v>
      </c>
      <c r="L996" s="1">
        <f>G996+H996+I996+J996+K996</f>
        <v>12</v>
      </c>
      <c r="M996" s="10"/>
    </row>
    <row r="997" spans="1:13" ht="12" customHeight="1" x14ac:dyDescent="0.2">
      <c r="A997" s="48">
        <v>993</v>
      </c>
      <c r="B997" s="4" t="s">
        <v>2684</v>
      </c>
      <c r="C997" s="6" t="s">
        <v>980</v>
      </c>
      <c r="D997" s="23" t="s">
        <v>2643</v>
      </c>
      <c r="E997" s="23" t="s">
        <v>2513</v>
      </c>
      <c r="F997" s="5" t="s">
        <v>2644</v>
      </c>
      <c r="G997" s="1">
        <v>0</v>
      </c>
      <c r="H997" s="1">
        <v>0</v>
      </c>
      <c r="I997" s="1">
        <v>3</v>
      </c>
      <c r="J997" s="1">
        <v>0</v>
      </c>
      <c r="K997" s="1">
        <v>9</v>
      </c>
      <c r="L997" s="1">
        <f>G997+H997+I997+J997+K997</f>
        <v>12</v>
      </c>
      <c r="M997" s="10"/>
    </row>
    <row r="998" spans="1:13" ht="12" customHeight="1" x14ac:dyDescent="0.2">
      <c r="A998" s="48">
        <v>994</v>
      </c>
      <c r="B998" s="40" t="s">
        <v>1346</v>
      </c>
      <c r="C998" s="1" t="s">
        <v>15</v>
      </c>
      <c r="D998" s="41" t="s">
        <v>1026</v>
      </c>
      <c r="E998" s="5" t="s">
        <v>25</v>
      </c>
      <c r="F998" s="41" t="s">
        <v>1027</v>
      </c>
      <c r="G998" s="1">
        <v>0</v>
      </c>
      <c r="H998" s="1">
        <v>4</v>
      </c>
      <c r="I998" s="1">
        <v>5</v>
      </c>
      <c r="J998" s="1">
        <v>3</v>
      </c>
      <c r="K998" s="1">
        <v>0</v>
      </c>
      <c r="L998" s="1">
        <f>SUM(G998:K998)</f>
        <v>12</v>
      </c>
      <c r="M998" s="10"/>
    </row>
    <row r="999" spans="1:13" ht="12" customHeight="1" x14ac:dyDescent="0.2">
      <c r="A999" s="48">
        <v>995</v>
      </c>
      <c r="B999" s="28" t="s">
        <v>3765</v>
      </c>
      <c r="C999" s="1" t="s">
        <v>15</v>
      </c>
      <c r="D999" s="23" t="s">
        <v>3570</v>
      </c>
      <c r="E999" s="5" t="s">
        <v>3571</v>
      </c>
      <c r="F999" s="23" t="s">
        <v>3572</v>
      </c>
      <c r="G999" s="1">
        <v>0</v>
      </c>
      <c r="H999" s="1">
        <v>2</v>
      </c>
      <c r="I999" s="1">
        <v>9</v>
      </c>
      <c r="J999" s="1">
        <v>1</v>
      </c>
      <c r="K999" s="1">
        <v>0</v>
      </c>
      <c r="L999" s="1">
        <f t="shared" ref="L999:L1004" si="54">G999+H999+I999+J999+K999</f>
        <v>12</v>
      </c>
      <c r="M999" s="12"/>
    </row>
    <row r="1000" spans="1:13" ht="12" customHeight="1" x14ac:dyDescent="0.25">
      <c r="A1000" s="48">
        <v>996</v>
      </c>
      <c r="B1000" s="28" t="s">
        <v>3766</v>
      </c>
      <c r="C1000" s="1" t="s">
        <v>15</v>
      </c>
      <c r="D1000" s="23" t="s">
        <v>3574</v>
      </c>
      <c r="E1000" s="5" t="s">
        <v>3571</v>
      </c>
      <c r="F1000" s="23" t="s">
        <v>3575</v>
      </c>
      <c r="G1000" s="1">
        <v>0</v>
      </c>
      <c r="H1000" s="1">
        <v>0</v>
      </c>
      <c r="I1000" s="1">
        <v>12</v>
      </c>
      <c r="J1000" s="1">
        <v>0</v>
      </c>
      <c r="K1000" s="1">
        <v>0</v>
      </c>
      <c r="L1000" s="1">
        <f t="shared" si="54"/>
        <v>12</v>
      </c>
      <c r="M1000" s="1"/>
    </row>
    <row r="1001" spans="1:13" ht="12" customHeight="1" x14ac:dyDescent="0.2">
      <c r="A1001" s="48">
        <v>997</v>
      </c>
      <c r="B1001" s="31" t="s">
        <v>1347</v>
      </c>
      <c r="C1001" s="1" t="s">
        <v>15</v>
      </c>
      <c r="D1001" s="26" t="s">
        <v>359</v>
      </c>
      <c r="E1001" s="23" t="s">
        <v>35</v>
      </c>
      <c r="F1001" s="26" t="s">
        <v>360</v>
      </c>
      <c r="G1001" s="1">
        <v>0</v>
      </c>
      <c r="H1001" s="1">
        <v>2</v>
      </c>
      <c r="I1001" s="1">
        <v>5</v>
      </c>
      <c r="J1001" s="1">
        <v>0</v>
      </c>
      <c r="K1001" s="1">
        <v>5</v>
      </c>
      <c r="L1001" s="1">
        <f t="shared" si="54"/>
        <v>12</v>
      </c>
      <c r="M1001" s="10"/>
    </row>
    <row r="1002" spans="1:13" ht="12" customHeight="1" x14ac:dyDescent="0.2">
      <c r="A1002" s="48">
        <v>998</v>
      </c>
      <c r="B1002" s="4" t="s">
        <v>4578</v>
      </c>
      <c r="C1002" s="1" t="s">
        <v>15</v>
      </c>
      <c r="D1002" s="5" t="s">
        <v>4533</v>
      </c>
      <c r="E1002" s="5" t="s">
        <v>4534</v>
      </c>
      <c r="F1002" s="5" t="s">
        <v>4535</v>
      </c>
      <c r="G1002" s="1">
        <v>5</v>
      </c>
      <c r="H1002" s="1">
        <v>4</v>
      </c>
      <c r="I1002" s="1">
        <v>0</v>
      </c>
      <c r="J1002" s="1">
        <v>3</v>
      </c>
      <c r="K1002" s="1">
        <v>0</v>
      </c>
      <c r="L1002" s="1">
        <f t="shared" si="54"/>
        <v>12</v>
      </c>
      <c r="M1002" s="10"/>
    </row>
    <row r="1003" spans="1:13" ht="12" customHeight="1" x14ac:dyDescent="0.2">
      <c r="A1003" s="48">
        <v>999</v>
      </c>
      <c r="B1003" s="4" t="s">
        <v>6221</v>
      </c>
      <c r="C1003" s="6" t="s">
        <v>15</v>
      </c>
      <c r="D1003" s="5" t="s">
        <v>6097</v>
      </c>
      <c r="E1003" s="5" t="s">
        <v>6098</v>
      </c>
      <c r="F1003" s="5" t="s">
        <v>6099</v>
      </c>
      <c r="G1003" s="1">
        <v>1</v>
      </c>
      <c r="H1003" s="1">
        <v>4</v>
      </c>
      <c r="I1003" s="1">
        <v>5</v>
      </c>
      <c r="J1003" s="1">
        <v>2</v>
      </c>
      <c r="K1003" s="1">
        <v>0</v>
      </c>
      <c r="L1003" s="1">
        <f t="shared" si="54"/>
        <v>12</v>
      </c>
      <c r="M1003" s="62"/>
    </row>
    <row r="1004" spans="1:13" ht="12" customHeight="1" x14ac:dyDescent="0.2">
      <c r="A1004" s="48">
        <v>1000</v>
      </c>
      <c r="B1004" s="4" t="s">
        <v>2973</v>
      </c>
      <c r="C1004" s="1" t="s">
        <v>15</v>
      </c>
      <c r="D1004" s="5" t="s">
        <v>34</v>
      </c>
      <c r="E1004" s="5" t="s">
        <v>2924</v>
      </c>
      <c r="F1004" s="5" t="s">
        <v>2962</v>
      </c>
      <c r="G1004" s="1">
        <v>5</v>
      </c>
      <c r="H1004" s="1">
        <v>5</v>
      </c>
      <c r="I1004" s="1">
        <v>1</v>
      </c>
      <c r="J1004" s="1">
        <v>1</v>
      </c>
      <c r="K1004" s="1">
        <v>0</v>
      </c>
      <c r="L1004" s="1">
        <f t="shared" si="54"/>
        <v>12</v>
      </c>
      <c r="M1004" s="10"/>
    </row>
    <row r="1005" spans="1:13" ht="12" customHeight="1" x14ac:dyDescent="0.2">
      <c r="A1005" s="48">
        <v>1001</v>
      </c>
      <c r="B1005" s="85" t="s">
        <v>1348</v>
      </c>
      <c r="C1005" s="1" t="s">
        <v>15</v>
      </c>
      <c r="D1005" s="5" t="s">
        <v>400</v>
      </c>
      <c r="E1005" s="5" t="s">
        <v>174</v>
      </c>
      <c r="F1005" s="5" t="s">
        <v>401</v>
      </c>
      <c r="G1005" s="1">
        <v>0</v>
      </c>
      <c r="H1005" s="1">
        <v>12</v>
      </c>
      <c r="I1005" s="1">
        <v>0</v>
      </c>
      <c r="J1005" s="1">
        <v>0</v>
      </c>
      <c r="K1005" s="1">
        <v>0</v>
      </c>
      <c r="L1005" s="1">
        <f>SUM(G1005:K1005)</f>
        <v>12</v>
      </c>
      <c r="M1005" s="10"/>
    </row>
    <row r="1006" spans="1:13" ht="12" customHeight="1" x14ac:dyDescent="0.2">
      <c r="A1006" s="48">
        <v>1002</v>
      </c>
      <c r="B1006" s="28" t="s">
        <v>4378</v>
      </c>
      <c r="C1006" s="6" t="s">
        <v>15</v>
      </c>
      <c r="D1006" s="90" t="s">
        <v>4379</v>
      </c>
      <c r="E1006" s="23" t="s">
        <v>4380</v>
      </c>
      <c r="F1006" s="23" t="s">
        <v>4381</v>
      </c>
      <c r="G1006" s="1">
        <v>0</v>
      </c>
      <c r="H1006" s="1">
        <v>7</v>
      </c>
      <c r="I1006" s="1">
        <v>5</v>
      </c>
      <c r="J1006" s="1">
        <v>0</v>
      </c>
      <c r="K1006" s="1">
        <v>0</v>
      </c>
      <c r="L1006" s="1">
        <f>G1006+H1006+I1006+J1006+K1006</f>
        <v>12</v>
      </c>
      <c r="M1006" s="10"/>
    </row>
    <row r="1007" spans="1:13" ht="12" customHeight="1" x14ac:dyDescent="0.25">
      <c r="A1007" s="48">
        <v>1003</v>
      </c>
      <c r="B1007" s="4" t="s">
        <v>6222</v>
      </c>
      <c r="C1007" s="6" t="s">
        <v>15</v>
      </c>
      <c r="D1007" s="5" t="s">
        <v>2455</v>
      </c>
      <c r="E1007" s="5" t="s">
        <v>6098</v>
      </c>
      <c r="F1007" s="5" t="s">
        <v>6198</v>
      </c>
      <c r="G1007" s="1">
        <v>3</v>
      </c>
      <c r="H1007" s="1">
        <v>1</v>
      </c>
      <c r="I1007" s="1">
        <v>0</v>
      </c>
      <c r="J1007" s="1">
        <v>0</v>
      </c>
      <c r="K1007" s="1">
        <v>8</v>
      </c>
      <c r="L1007" s="1">
        <f>G1007+H1007+I1007+J1007+K1007</f>
        <v>12</v>
      </c>
      <c r="M1007" s="1"/>
    </row>
    <row r="1008" spans="1:13" ht="12" customHeight="1" x14ac:dyDescent="0.2">
      <c r="A1008" s="48">
        <v>1004</v>
      </c>
      <c r="B1008" s="4" t="s">
        <v>1643</v>
      </c>
      <c r="C1008" s="1" t="s">
        <v>15</v>
      </c>
      <c r="D1008" s="5" t="s">
        <v>4533</v>
      </c>
      <c r="E1008" s="5" t="s">
        <v>4534</v>
      </c>
      <c r="F1008" s="5" t="s">
        <v>4535</v>
      </c>
      <c r="G1008" s="1">
        <v>5</v>
      </c>
      <c r="H1008" s="1">
        <v>6</v>
      </c>
      <c r="I1008" s="1">
        <v>0</v>
      </c>
      <c r="J1008" s="1">
        <v>1</v>
      </c>
      <c r="K1008" s="1">
        <v>0</v>
      </c>
      <c r="L1008" s="1">
        <f>G1008+H1008+I1008+J1008+K1008</f>
        <v>12</v>
      </c>
      <c r="M1008" s="10"/>
    </row>
    <row r="1009" spans="1:13" ht="12" customHeight="1" x14ac:dyDescent="0.2">
      <c r="A1009" s="48">
        <v>1005</v>
      </c>
      <c r="B1009" s="28" t="s">
        <v>4678</v>
      </c>
      <c r="C1009" s="1" t="s">
        <v>15</v>
      </c>
      <c r="D1009" s="23" t="s">
        <v>4637</v>
      </c>
      <c r="E1009" s="23" t="s">
        <v>4638</v>
      </c>
      <c r="F1009" s="23" t="s">
        <v>4639</v>
      </c>
      <c r="G1009" s="1">
        <v>5</v>
      </c>
      <c r="H1009" s="1">
        <v>4</v>
      </c>
      <c r="I1009" s="1">
        <v>0</v>
      </c>
      <c r="J1009" s="1">
        <v>3</v>
      </c>
      <c r="K1009" s="1">
        <v>0</v>
      </c>
      <c r="L1009" s="1">
        <f>G1009+H1009+I1009+J1009+K1009</f>
        <v>12</v>
      </c>
      <c r="M1009" s="10"/>
    </row>
    <row r="1010" spans="1:13" ht="12" customHeight="1" x14ac:dyDescent="0.2">
      <c r="A1010" s="48">
        <v>1006</v>
      </c>
      <c r="B1010" s="4" t="s">
        <v>3064</v>
      </c>
      <c r="C1010" s="1" t="s">
        <v>15</v>
      </c>
      <c r="D1010" s="5" t="s">
        <v>82</v>
      </c>
      <c r="E1010" s="5" t="s">
        <v>3004</v>
      </c>
      <c r="F1010" s="5" t="s">
        <v>3005</v>
      </c>
      <c r="G1010" s="1">
        <v>0</v>
      </c>
      <c r="H1010" s="1">
        <v>2</v>
      </c>
      <c r="I1010" s="1">
        <v>2</v>
      </c>
      <c r="J1010" s="1">
        <v>8</v>
      </c>
      <c r="K1010" s="1">
        <v>0</v>
      </c>
      <c r="L1010" s="1">
        <v>12</v>
      </c>
      <c r="M1010" s="10"/>
    </row>
    <row r="1011" spans="1:13" ht="12" customHeight="1" x14ac:dyDescent="0.25">
      <c r="A1011" s="48">
        <v>1007</v>
      </c>
      <c r="B1011" s="4" t="s">
        <v>733</v>
      </c>
      <c r="C1011" s="1" t="s">
        <v>15</v>
      </c>
      <c r="D1011" s="5" t="s">
        <v>5896</v>
      </c>
      <c r="E1011" s="5" t="s">
        <v>5897</v>
      </c>
      <c r="F1011" s="5" t="s">
        <v>5898</v>
      </c>
      <c r="G1011" s="1">
        <v>0</v>
      </c>
      <c r="H1011" s="1">
        <v>10</v>
      </c>
      <c r="I1011" s="1">
        <v>2</v>
      </c>
      <c r="J1011" s="1">
        <v>0</v>
      </c>
      <c r="K1011" s="1">
        <v>0</v>
      </c>
      <c r="L1011" s="1">
        <f t="shared" ref="L1011:L1016" si="55">G1011+H1011+I1011+J1011+K1011</f>
        <v>12</v>
      </c>
      <c r="M1011" s="1"/>
    </row>
    <row r="1012" spans="1:13" ht="12" customHeight="1" x14ac:dyDescent="0.25">
      <c r="A1012" s="48">
        <v>1008</v>
      </c>
      <c r="B1012" s="4" t="s">
        <v>4382</v>
      </c>
      <c r="C1012" s="1" t="s">
        <v>15</v>
      </c>
      <c r="D1012" s="5" t="s">
        <v>4383</v>
      </c>
      <c r="E1012" s="5" t="s">
        <v>4263</v>
      </c>
      <c r="F1012" s="5" t="s">
        <v>4264</v>
      </c>
      <c r="G1012" s="1">
        <v>0</v>
      </c>
      <c r="H1012" s="1">
        <v>0</v>
      </c>
      <c r="I1012" s="1">
        <v>10</v>
      </c>
      <c r="J1012" s="1">
        <v>2</v>
      </c>
      <c r="K1012" s="1">
        <v>0</v>
      </c>
      <c r="L1012" s="1">
        <f t="shared" si="55"/>
        <v>12</v>
      </c>
      <c r="M1012" s="1"/>
    </row>
    <row r="1013" spans="1:13" ht="12" customHeight="1" x14ac:dyDescent="0.25">
      <c r="A1013" s="48">
        <v>1009</v>
      </c>
      <c r="B1013" s="4" t="s">
        <v>3065</v>
      </c>
      <c r="C1013" s="1" t="s">
        <v>15</v>
      </c>
      <c r="D1013" s="5" t="s">
        <v>3017</v>
      </c>
      <c r="E1013" s="5" t="s">
        <v>3018</v>
      </c>
      <c r="F1013" s="5" t="s">
        <v>3066</v>
      </c>
      <c r="G1013" s="1">
        <v>0</v>
      </c>
      <c r="H1013" s="1">
        <v>0</v>
      </c>
      <c r="I1013" s="1">
        <v>4</v>
      </c>
      <c r="J1013" s="1">
        <v>0</v>
      </c>
      <c r="K1013" s="1">
        <v>8</v>
      </c>
      <c r="L1013" s="1">
        <f t="shared" si="55"/>
        <v>12</v>
      </c>
      <c r="M1013" s="1"/>
    </row>
    <row r="1014" spans="1:13" ht="12" customHeight="1" x14ac:dyDescent="0.25">
      <c r="A1014" s="48">
        <v>1010</v>
      </c>
      <c r="B1014" s="4" t="s">
        <v>635</v>
      </c>
      <c r="C1014" s="1" t="s">
        <v>15</v>
      </c>
      <c r="D1014" s="5" t="s">
        <v>4520</v>
      </c>
      <c r="E1014" s="5" t="s">
        <v>4517</v>
      </c>
      <c r="F1014" s="5" t="s">
        <v>4562</v>
      </c>
      <c r="G1014" s="1">
        <v>5</v>
      </c>
      <c r="H1014" s="1">
        <v>0</v>
      </c>
      <c r="I1014" s="1">
        <v>2</v>
      </c>
      <c r="J1014" s="1">
        <v>5</v>
      </c>
      <c r="K1014" s="1">
        <v>0</v>
      </c>
      <c r="L1014" s="1">
        <f t="shared" si="55"/>
        <v>12</v>
      </c>
      <c r="M1014" s="1"/>
    </row>
    <row r="1015" spans="1:13" ht="12" customHeight="1" x14ac:dyDescent="0.25">
      <c r="A1015" s="48">
        <v>1011</v>
      </c>
      <c r="B1015" s="4" t="s">
        <v>5669</v>
      </c>
      <c r="C1015" s="1" t="s">
        <v>15</v>
      </c>
      <c r="D1015" s="5" t="s">
        <v>5670</v>
      </c>
      <c r="E1015" s="5" t="s">
        <v>5671</v>
      </c>
      <c r="F1015" s="5" t="s">
        <v>5672</v>
      </c>
      <c r="G1015" s="1">
        <v>0</v>
      </c>
      <c r="H1015" s="1">
        <v>0</v>
      </c>
      <c r="I1015" s="1">
        <v>0</v>
      </c>
      <c r="J1015" s="1">
        <v>3</v>
      </c>
      <c r="K1015" s="1">
        <v>9</v>
      </c>
      <c r="L1015" s="1">
        <f t="shared" si="55"/>
        <v>12</v>
      </c>
      <c r="M1015" s="1"/>
    </row>
    <row r="1016" spans="1:13" ht="12" customHeight="1" x14ac:dyDescent="0.25">
      <c r="A1016" s="48">
        <v>1012</v>
      </c>
      <c r="B1016" s="4" t="s">
        <v>4909</v>
      </c>
      <c r="C1016" s="1" t="s">
        <v>15</v>
      </c>
      <c r="D1016" s="23" t="s">
        <v>4894</v>
      </c>
      <c r="E1016" s="5" t="s">
        <v>4895</v>
      </c>
      <c r="F1016" s="5" t="s">
        <v>4896</v>
      </c>
      <c r="G1016" s="1">
        <v>2</v>
      </c>
      <c r="H1016" s="1">
        <v>2</v>
      </c>
      <c r="I1016" s="1">
        <v>2</v>
      </c>
      <c r="J1016" s="1">
        <v>4</v>
      </c>
      <c r="K1016" s="1">
        <v>2</v>
      </c>
      <c r="L1016" s="1">
        <f t="shared" si="55"/>
        <v>12</v>
      </c>
      <c r="M1016" s="1"/>
    </row>
    <row r="1017" spans="1:13" ht="12" customHeight="1" x14ac:dyDescent="0.2">
      <c r="A1017" s="48">
        <v>1013</v>
      </c>
      <c r="B1017" s="4" t="s">
        <v>681</v>
      </c>
      <c r="C1017" s="1" t="s">
        <v>15</v>
      </c>
      <c r="D1017" s="5" t="s">
        <v>267</v>
      </c>
      <c r="E1017" s="5" t="s">
        <v>268</v>
      </c>
      <c r="F1017" s="5" t="s">
        <v>269</v>
      </c>
      <c r="G1017" s="1">
        <v>2</v>
      </c>
      <c r="H1017" s="1">
        <v>8</v>
      </c>
      <c r="I1017" s="1">
        <v>2</v>
      </c>
      <c r="J1017" s="1">
        <v>0</v>
      </c>
      <c r="K1017" s="1">
        <v>0</v>
      </c>
      <c r="L1017" s="1">
        <v>12</v>
      </c>
      <c r="M1017" s="15"/>
    </row>
    <row r="1018" spans="1:13" ht="12" customHeight="1" x14ac:dyDescent="0.2">
      <c r="A1018" s="48">
        <v>1014</v>
      </c>
      <c r="B1018" s="4" t="s">
        <v>4679</v>
      </c>
      <c r="C1018" s="1" t="s">
        <v>15</v>
      </c>
      <c r="D1018" s="5" t="s">
        <v>4624</v>
      </c>
      <c r="E1018" s="5" t="s">
        <v>4599</v>
      </c>
      <c r="F1018" s="5" t="s">
        <v>543</v>
      </c>
      <c r="G1018" s="1">
        <v>0</v>
      </c>
      <c r="H1018" s="1">
        <v>0</v>
      </c>
      <c r="I1018" s="1">
        <v>9</v>
      </c>
      <c r="J1018" s="1">
        <v>0</v>
      </c>
      <c r="K1018" s="1">
        <v>3</v>
      </c>
      <c r="L1018" s="1">
        <f>G1018+H1018+I1018+J1018+K1018</f>
        <v>12</v>
      </c>
      <c r="M1018" s="10"/>
    </row>
    <row r="1019" spans="1:13" ht="12" customHeight="1" x14ac:dyDescent="0.25">
      <c r="A1019" s="48">
        <v>1015</v>
      </c>
      <c r="B1019" s="5" t="s">
        <v>3179</v>
      </c>
      <c r="C1019" s="1" t="s">
        <v>15</v>
      </c>
      <c r="D1019" s="5" t="s">
        <v>4032</v>
      </c>
      <c r="E1019" s="5"/>
      <c r="F1019" s="5" t="s">
        <v>3915</v>
      </c>
      <c r="G1019" s="1">
        <v>2</v>
      </c>
      <c r="H1019" s="1">
        <v>2</v>
      </c>
      <c r="I1019" s="1">
        <v>3</v>
      </c>
      <c r="J1019" s="1">
        <v>1</v>
      </c>
      <c r="K1019" s="1">
        <v>4</v>
      </c>
      <c r="L1019" s="1">
        <f>G1019+H1019+I1019+J1019+K1019</f>
        <v>12</v>
      </c>
      <c r="M1019" s="1"/>
    </row>
    <row r="1020" spans="1:13" ht="12" customHeight="1" x14ac:dyDescent="0.25">
      <c r="A1020" s="48">
        <v>1016</v>
      </c>
      <c r="B1020" s="4" t="s">
        <v>4910</v>
      </c>
      <c r="C1020" s="1" t="s">
        <v>15</v>
      </c>
      <c r="D1020" s="5" t="s">
        <v>2300</v>
      </c>
      <c r="E1020" s="5" t="s">
        <v>4864</v>
      </c>
      <c r="F1020" s="5" t="s">
        <v>4911</v>
      </c>
      <c r="G1020" s="1"/>
      <c r="H1020" s="1"/>
      <c r="I1020" s="1"/>
      <c r="J1020" s="1"/>
      <c r="K1020" s="1"/>
      <c r="L1020" s="1">
        <v>12</v>
      </c>
      <c r="M1020" s="1"/>
    </row>
    <row r="1021" spans="1:13" ht="12" customHeight="1" x14ac:dyDescent="0.2">
      <c r="A1021" s="48">
        <v>1017</v>
      </c>
      <c r="B1021" s="109" t="s">
        <v>3528</v>
      </c>
      <c r="C1021" s="100" t="s">
        <v>15</v>
      </c>
      <c r="D1021" s="23" t="s">
        <v>3408</v>
      </c>
      <c r="E1021" s="23" t="s">
        <v>3355</v>
      </c>
      <c r="F1021" s="23" t="s">
        <v>3491</v>
      </c>
      <c r="G1021" s="6">
        <v>2</v>
      </c>
      <c r="H1021" s="6">
        <v>2</v>
      </c>
      <c r="I1021" s="6">
        <v>7</v>
      </c>
      <c r="J1021" s="6">
        <v>0</v>
      </c>
      <c r="K1021" s="6">
        <v>1</v>
      </c>
      <c r="L1021" s="6">
        <f>G1021+H1021+I1021+J1021+K1021</f>
        <v>12</v>
      </c>
      <c r="M1021" s="10"/>
    </row>
    <row r="1022" spans="1:13" ht="12" customHeight="1" x14ac:dyDescent="0.2">
      <c r="A1022" s="48">
        <v>1018</v>
      </c>
      <c r="B1022" s="28" t="s">
        <v>4912</v>
      </c>
      <c r="C1022" s="1" t="s">
        <v>15</v>
      </c>
      <c r="D1022" s="23" t="s">
        <v>4871</v>
      </c>
      <c r="E1022" s="23" t="s">
        <v>4907</v>
      </c>
      <c r="F1022" s="23" t="s">
        <v>4873</v>
      </c>
      <c r="G1022" s="1">
        <v>2</v>
      </c>
      <c r="H1022" s="1">
        <v>4</v>
      </c>
      <c r="I1022" s="1">
        <v>2</v>
      </c>
      <c r="J1022" s="1">
        <v>2</v>
      </c>
      <c r="K1022" s="1">
        <v>2</v>
      </c>
      <c r="L1022" s="1">
        <f>G1022+H1022+I1022+J1022+K1022</f>
        <v>12</v>
      </c>
      <c r="M1022" s="10"/>
    </row>
    <row r="1023" spans="1:13" ht="12" customHeight="1" x14ac:dyDescent="0.2">
      <c r="A1023" s="48">
        <v>1019</v>
      </c>
      <c r="B1023" s="4" t="s">
        <v>2294</v>
      </c>
      <c r="C1023" s="1" t="s">
        <v>15</v>
      </c>
      <c r="D1023" s="5" t="s">
        <v>2295</v>
      </c>
      <c r="E1023" s="5" t="s">
        <v>2296</v>
      </c>
      <c r="F1023" s="5" t="s">
        <v>2297</v>
      </c>
      <c r="G1023" s="1">
        <v>0</v>
      </c>
      <c r="H1023" s="1">
        <v>4</v>
      </c>
      <c r="I1023" s="1">
        <v>8</v>
      </c>
      <c r="J1023" s="1">
        <v>0</v>
      </c>
      <c r="K1023" s="1">
        <v>0</v>
      </c>
      <c r="L1023" s="1">
        <f>G1023+H1023+I1023+J1023+K1023</f>
        <v>12</v>
      </c>
      <c r="M1023" s="10"/>
    </row>
    <row r="1024" spans="1:13" ht="12" customHeight="1" x14ac:dyDescent="0.25">
      <c r="A1024" s="48">
        <v>1020</v>
      </c>
      <c r="B1024" s="32" t="s">
        <v>5306</v>
      </c>
      <c r="C1024" s="1" t="s">
        <v>15</v>
      </c>
      <c r="D1024" s="21" t="s">
        <v>5223</v>
      </c>
      <c r="E1024" s="21" t="s">
        <v>5224</v>
      </c>
      <c r="F1024" s="21" t="s">
        <v>5169</v>
      </c>
      <c r="G1024" s="1">
        <v>0</v>
      </c>
      <c r="H1024" s="1">
        <v>5</v>
      </c>
      <c r="I1024" s="1">
        <v>7</v>
      </c>
      <c r="J1024" s="1">
        <v>0</v>
      </c>
      <c r="K1024" s="1">
        <v>0</v>
      </c>
      <c r="L1024" s="1">
        <v>12</v>
      </c>
      <c r="M1024" s="1"/>
    </row>
    <row r="1025" spans="1:13" ht="12" customHeight="1" x14ac:dyDescent="0.2">
      <c r="A1025" s="48">
        <v>1021</v>
      </c>
      <c r="B1025" s="4" t="s">
        <v>6223</v>
      </c>
      <c r="C1025" s="6" t="s">
        <v>15</v>
      </c>
      <c r="D1025" s="5" t="s">
        <v>2359</v>
      </c>
      <c r="E1025" s="5" t="s">
        <v>6098</v>
      </c>
      <c r="F1025" s="5" t="s">
        <v>6101</v>
      </c>
      <c r="G1025" s="1">
        <v>1</v>
      </c>
      <c r="H1025" s="1">
        <v>0</v>
      </c>
      <c r="I1025" s="1">
        <v>8</v>
      </c>
      <c r="J1025" s="1">
        <v>3</v>
      </c>
      <c r="K1025" s="1">
        <v>0</v>
      </c>
      <c r="L1025" s="1">
        <v>12</v>
      </c>
      <c r="M1025" s="10"/>
    </row>
    <row r="1026" spans="1:13" ht="12" customHeight="1" x14ac:dyDescent="0.25">
      <c r="A1026" s="48">
        <v>1022</v>
      </c>
      <c r="B1026" s="4" t="s">
        <v>5899</v>
      </c>
      <c r="C1026" s="1" t="s">
        <v>15</v>
      </c>
      <c r="D1026" s="5" t="s">
        <v>5885</v>
      </c>
      <c r="E1026" s="5" t="s">
        <v>5886</v>
      </c>
      <c r="F1026" s="5" t="s">
        <v>5774</v>
      </c>
      <c r="G1026" s="1">
        <v>0</v>
      </c>
      <c r="H1026" s="1">
        <v>0</v>
      </c>
      <c r="I1026" s="1">
        <v>0</v>
      </c>
      <c r="J1026" s="1">
        <v>0</v>
      </c>
      <c r="K1026" s="1">
        <v>11.5</v>
      </c>
      <c r="L1026" s="1">
        <f>G1026+H1026+I1026+J1026+K1026</f>
        <v>11.5</v>
      </c>
      <c r="M1026" s="66"/>
    </row>
    <row r="1027" spans="1:13" ht="12" customHeight="1" x14ac:dyDescent="0.25">
      <c r="A1027" s="48">
        <v>1023</v>
      </c>
      <c r="B1027" s="4" t="s">
        <v>5307</v>
      </c>
      <c r="C1027" s="1" t="s">
        <v>15</v>
      </c>
      <c r="D1027" s="5" t="s">
        <v>5219</v>
      </c>
      <c r="E1027" s="5" t="s">
        <v>5110</v>
      </c>
      <c r="F1027" s="5" t="s">
        <v>5220</v>
      </c>
      <c r="G1027" s="1">
        <v>5</v>
      </c>
      <c r="H1027" s="1">
        <v>4</v>
      </c>
      <c r="I1027" s="1">
        <v>2</v>
      </c>
      <c r="J1027" s="1">
        <v>0</v>
      </c>
      <c r="K1027" s="1">
        <v>0</v>
      </c>
      <c r="L1027" s="1">
        <f>G1027+H1027+I1027+J1027+K1027</f>
        <v>11</v>
      </c>
      <c r="M1027" s="1"/>
    </row>
    <row r="1028" spans="1:13" ht="12" customHeight="1" x14ac:dyDescent="0.2">
      <c r="A1028" s="48">
        <v>1024</v>
      </c>
      <c r="B1028" s="4" t="s">
        <v>2453</v>
      </c>
      <c r="C1028" s="1" t="s">
        <v>15</v>
      </c>
      <c r="D1028" s="5" t="s">
        <v>2413</v>
      </c>
      <c r="E1028" s="5" t="s">
        <v>2414</v>
      </c>
      <c r="F1028" s="5" t="s">
        <v>2388</v>
      </c>
      <c r="G1028" s="1">
        <v>0</v>
      </c>
      <c r="H1028" s="1">
        <v>8</v>
      </c>
      <c r="I1028" s="1">
        <v>3</v>
      </c>
      <c r="J1028" s="1">
        <v>0</v>
      </c>
      <c r="K1028" s="1">
        <v>0</v>
      </c>
      <c r="L1028" s="1">
        <f>G1028+H1028+I1028+J1028+K1028</f>
        <v>11</v>
      </c>
      <c r="M1028" s="10"/>
    </row>
    <row r="1029" spans="1:13" ht="12" customHeight="1" x14ac:dyDescent="0.2">
      <c r="A1029" s="48">
        <v>1025</v>
      </c>
      <c r="B1029" s="28" t="s">
        <v>6589</v>
      </c>
      <c r="C1029" s="6" t="s">
        <v>15</v>
      </c>
      <c r="D1029" s="23" t="s">
        <v>6358</v>
      </c>
      <c r="E1029" s="23" t="s">
        <v>6279</v>
      </c>
      <c r="F1029" s="23" t="s">
        <v>6529</v>
      </c>
      <c r="G1029" s="6">
        <v>0</v>
      </c>
      <c r="H1029" s="6">
        <v>0</v>
      </c>
      <c r="I1029" s="6">
        <v>11</v>
      </c>
      <c r="J1029" s="6">
        <v>0</v>
      </c>
      <c r="K1029" s="6">
        <v>0</v>
      </c>
      <c r="L1029" s="30">
        <f>SUM(G1029:K1029)</f>
        <v>11</v>
      </c>
      <c r="M1029" s="10"/>
    </row>
    <row r="1030" spans="1:13" ht="12" customHeight="1" x14ac:dyDescent="0.2">
      <c r="A1030" s="48">
        <v>1026</v>
      </c>
      <c r="B1030" s="123" t="s">
        <v>6224</v>
      </c>
      <c r="C1030" s="6" t="s">
        <v>15</v>
      </c>
      <c r="D1030" s="122" t="s">
        <v>82</v>
      </c>
      <c r="E1030" s="122" t="s">
        <v>6144</v>
      </c>
      <c r="F1030" s="132" t="s">
        <v>6145</v>
      </c>
      <c r="G1030" s="121">
        <v>0</v>
      </c>
      <c r="H1030" s="121">
        <v>0</v>
      </c>
      <c r="I1030" s="121">
        <v>2</v>
      </c>
      <c r="J1030" s="121">
        <v>0</v>
      </c>
      <c r="K1030" s="121">
        <v>9</v>
      </c>
      <c r="L1030" s="1">
        <f t="shared" ref="L1030:L1036" si="56">G1030+H1030+I1030+J1030+K1030</f>
        <v>11</v>
      </c>
      <c r="M1030" s="10"/>
    </row>
    <row r="1031" spans="1:13" ht="12" customHeight="1" x14ac:dyDescent="0.25">
      <c r="A1031" s="48">
        <v>1027</v>
      </c>
      <c r="B1031" s="4" t="s">
        <v>6225</v>
      </c>
      <c r="C1031" s="6" t="s">
        <v>15</v>
      </c>
      <c r="D1031" s="5" t="s">
        <v>6218</v>
      </c>
      <c r="E1031" s="5" t="s">
        <v>6118</v>
      </c>
      <c r="F1031" s="5" t="s">
        <v>6119</v>
      </c>
      <c r="G1031" s="1">
        <v>0</v>
      </c>
      <c r="H1031" s="1">
        <v>0</v>
      </c>
      <c r="I1031" s="1">
        <v>0</v>
      </c>
      <c r="J1031" s="1">
        <v>0</v>
      </c>
      <c r="K1031" s="1">
        <v>11</v>
      </c>
      <c r="L1031" s="1">
        <f t="shared" si="56"/>
        <v>11</v>
      </c>
      <c r="M1031" s="1"/>
    </row>
    <row r="1032" spans="1:13" ht="12" customHeight="1" x14ac:dyDescent="0.25">
      <c r="A1032" s="48">
        <v>1028</v>
      </c>
      <c r="B1032" s="123" t="s">
        <v>6226</v>
      </c>
      <c r="C1032" s="6" t="s">
        <v>15</v>
      </c>
      <c r="D1032" s="122" t="s">
        <v>6166</v>
      </c>
      <c r="E1032" s="122" t="s">
        <v>6114</v>
      </c>
      <c r="F1032" s="132" t="s">
        <v>6167</v>
      </c>
      <c r="G1032" s="121">
        <v>0</v>
      </c>
      <c r="H1032" s="121">
        <v>4</v>
      </c>
      <c r="I1032" s="121">
        <v>7</v>
      </c>
      <c r="J1032" s="121">
        <v>0</v>
      </c>
      <c r="K1032" s="121">
        <v>0</v>
      </c>
      <c r="L1032" s="1">
        <f t="shared" si="56"/>
        <v>11</v>
      </c>
      <c r="M1032" s="1"/>
    </row>
    <row r="1033" spans="1:13" ht="12" customHeight="1" x14ac:dyDescent="0.25">
      <c r="A1033" s="48">
        <v>1029</v>
      </c>
      <c r="B1033" s="4" t="s">
        <v>3529</v>
      </c>
      <c r="C1033" s="100" t="s">
        <v>15</v>
      </c>
      <c r="D1033" s="5" t="s">
        <v>659</v>
      </c>
      <c r="E1033" s="5" t="s">
        <v>3359</v>
      </c>
      <c r="F1033" s="5" t="s">
        <v>3360</v>
      </c>
      <c r="G1033" s="1">
        <v>0</v>
      </c>
      <c r="H1033" s="1">
        <v>2</v>
      </c>
      <c r="I1033" s="1">
        <v>0</v>
      </c>
      <c r="J1033" s="1">
        <v>0</v>
      </c>
      <c r="K1033" s="1">
        <v>9</v>
      </c>
      <c r="L1033" s="1">
        <f t="shared" si="56"/>
        <v>11</v>
      </c>
      <c r="M1033" s="1"/>
    </row>
    <row r="1034" spans="1:13" ht="12" customHeight="1" x14ac:dyDescent="0.25">
      <c r="A1034" s="48">
        <v>1030</v>
      </c>
      <c r="B1034" s="4" t="s">
        <v>3286</v>
      </c>
      <c r="C1034" s="1" t="s">
        <v>15</v>
      </c>
      <c r="D1034" s="23" t="s">
        <v>3103</v>
      </c>
      <c r="E1034" s="23" t="s">
        <v>3104</v>
      </c>
      <c r="F1034" s="23" t="s">
        <v>3105</v>
      </c>
      <c r="G1034" s="1">
        <v>0</v>
      </c>
      <c r="H1034" s="1">
        <v>0</v>
      </c>
      <c r="I1034" s="1">
        <v>6</v>
      </c>
      <c r="J1034" s="1">
        <v>5</v>
      </c>
      <c r="K1034" s="1">
        <v>0</v>
      </c>
      <c r="L1034" s="1">
        <f t="shared" si="56"/>
        <v>11</v>
      </c>
      <c r="M1034" s="1"/>
    </row>
    <row r="1035" spans="1:13" ht="12" customHeight="1" x14ac:dyDescent="0.25">
      <c r="A1035" s="48">
        <v>1031</v>
      </c>
      <c r="B1035" s="4" t="s">
        <v>1940</v>
      </c>
      <c r="C1035" s="6" t="s">
        <v>15</v>
      </c>
      <c r="D1035" s="5" t="s">
        <v>1860</v>
      </c>
      <c r="E1035" s="5" t="s">
        <v>1861</v>
      </c>
      <c r="F1035" s="5" t="s">
        <v>1862</v>
      </c>
      <c r="G1035" s="1">
        <v>4</v>
      </c>
      <c r="H1035" s="1">
        <v>7</v>
      </c>
      <c r="I1035" s="1">
        <v>0</v>
      </c>
      <c r="J1035" s="1">
        <v>0</v>
      </c>
      <c r="K1035" s="1">
        <v>0</v>
      </c>
      <c r="L1035" s="1">
        <f t="shared" si="56"/>
        <v>11</v>
      </c>
      <c r="M1035" s="1"/>
    </row>
    <row r="1036" spans="1:13" ht="12" customHeight="1" x14ac:dyDescent="0.25">
      <c r="A1036" s="48">
        <v>1032</v>
      </c>
      <c r="B1036" s="32" t="s">
        <v>3287</v>
      </c>
      <c r="C1036" s="1" t="s">
        <v>15</v>
      </c>
      <c r="D1036" s="23" t="s">
        <v>3141</v>
      </c>
      <c r="E1036" s="23" t="s">
        <v>3142</v>
      </c>
      <c r="F1036" s="23" t="s">
        <v>3143</v>
      </c>
      <c r="G1036" s="1">
        <v>5</v>
      </c>
      <c r="H1036" s="1">
        <v>4</v>
      </c>
      <c r="I1036" s="1">
        <v>0</v>
      </c>
      <c r="J1036" s="1">
        <v>2</v>
      </c>
      <c r="K1036" s="1">
        <v>0</v>
      </c>
      <c r="L1036" s="1">
        <f t="shared" si="56"/>
        <v>11</v>
      </c>
      <c r="M1036" s="1"/>
    </row>
    <row r="1037" spans="1:13" ht="12" customHeight="1" x14ac:dyDescent="0.25">
      <c r="A1037" s="48">
        <v>1033</v>
      </c>
      <c r="B1037" s="4" t="s">
        <v>5673</v>
      </c>
      <c r="C1037" s="1" t="s">
        <v>15</v>
      </c>
      <c r="D1037" s="5" t="s">
        <v>34</v>
      </c>
      <c r="E1037" s="5" t="s">
        <v>5490</v>
      </c>
      <c r="F1037" s="23" t="s">
        <v>5497</v>
      </c>
      <c r="G1037" s="43">
        <v>0</v>
      </c>
      <c r="H1037" s="43">
        <v>4</v>
      </c>
      <c r="I1037" s="43">
        <v>7</v>
      </c>
      <c r="J1037" s="43">
        <v>0</v>
      </c>
      <c r="K1037" s="43">
        <v>0</v>
      </c>
      <c r="L1037" s="43">
        <v>11</v>
      </c>
      <c r="M1037" s="1"/>
    </row>
    <row r="1038" spans="1:13" ht="12" customHeight="1" x14ac:dyDescent="0.25">
      <c r="A1038" s="48">
        <v>1034</v>
      </c>
      <c r="B1038" s="4" t="s">
        <v>2454</v>
      </c>
      <c r="C1038" s="1" t="s">
        <v>15</v>
      </c>
      <c r="D1038" s="5" t="s">
        <v>2455</v>
      </c>
      <c r="E1038" s="5" t="s">
        <v>2334</v>
      </c>
      <c r="F1038" s="5" t="s">
        <v>2456</v>
      </c>
      <c r="G1038" s="1">
        <v>5</v>
      </c>
      <c r="H1038" s="1">
        <v>4</v>
      </c>
      <c r="I1038" s="1">
        <v>2</v>
      </c>
      <c r="J1038" s="1">
        <v>0</v>
      </c>
      <c r="K1038" s="1">
        <v>0</v>
      </c>
      <c r="L1038" s="1">
        <f t="shared" ref="L1038:L1045" si="57">G1038+H1038+I1038+J1038+K1038</f>
        <v>11</v>
      </c>
      <c r="M1038" s="1"/>
    </row>
    <row r="1039" spans="1:13" ht="12" customHeight="1" x14ac:dyDescent="0.25">
      <c r="A1039" s="48">
        <v>1035</v>
      </c>
      <c r="B1039" s="4" t="s">
        <v>2162</v>
      </c>
      <c r="C1039" s="6" t="s">
        <v>15</v>
      </c>
      <c r="D1039" s="5" t="s">
        <v>2163</v>
      </c>
      <c r="E1039" s="5" t="s">
        <v>2164</v>
      </c>
      <c r="F1039" s="5" t="s">
        <v>2165</v>
      </c>
      <c r="G1039" s="1">
        <v>0</v>
      </c>
      <c r="H1039" s="1">
        <v>4</v>
      </c>
      <c r="I1039" s="1">
        <v>7</v>
      </c>
      <c r="J1039" s="1">
        <v>0</v>
      </c>
      <c r="K1039" s="1">
        <v>0</v>
      </c>
      <c r="L1039" s="1">
        <f t="shared" si="57"/>
        <v>11</v>
      </c>
      <c r="M1039" s="1"/>
    </row>
    <row r="1040" spans="1:13" ht="12" customHeight="1" x14ac:dyDescent="0.2">
      <c r="A1040" s="48">
        <v>1036</v>
      </c>
      <c r="B1040" s="4" t="s">
        <v>3288</v>
      </c>
      <c r="C1040" s="1" t="s">
        <v>15</v>
      </c>
      <c r="D1040" s="5" t="s">
        <v>3151</v>
      </c>
      <c r="E1040" s="5" t="s">
        <v>3152</v>
      </c>
      <c r="F1040" s="5" t="s">
        <v>3153</v>
      </c>
      <c r="G1040" s="1">
        <v>0</v>
      </c>
      <c r="H1040" s="1">
        <v>4</v>
      </c>
      <c r="I1040" s="1">
        <v>7</v>
      </c>
      <c r="J1040" s="1">
        <v>0</v>
      </c>
      <c r="K1040" s="1">
        <v>0</v>
      </c>
      <c r="L1040" s="1">
        <f t="shared" si="57"/>
        <v>11</v>
      </c>
      <c r="M1040" s="15"/>
    </row>
    <row r="1041" spans="1:13" ht="12" customHeight="1" x14ac:dyDescent="0.2">
      <c r="A1041" s="48">
        <v>1037</v>
      </c>
      <c r="B1041" s="4" t="s">
        <v>4680</v>
      </c>
      <c r="C1041" s="1" t="s">
        <v>15</v>
      </c>
      <c r="D1041" s="5" t="s">
        <v>4681</v>
      </c>
      <c r="E1041" s="5" t="s">
        <v>4599</v>
      </c>
      <c r="F1041" s="5" t="s">
        <v>4631</v>
      </c>
      <c r="G1041" s="1">
        <v>5</v>
      </c>
      <c r="H1041" s="1">
        <v>4</v>
      </c>
      <c r="I1041" s="1">
        <v>2</v>
      </c>
      <c r="J1041" s="1">
        <v>0</v>
      </c>
      <c r="K1041" s="1">
        <v>0</v>
      </c>
      <c r="L1041" s="1">
        <f t="shared" si="57"/>
        <v>11</v>
      </c>
      <c r="M1041" s="10"/>
    </row>
    <row r="1042" spans="1:13" ht="12" customHeight="1" x14ac:dyDescent="0.2">
      <c r="A1042" s="48">
        <v>1038</v>
      </c>
      <c r="B1042" s="28" t="s">
        <v>4056</v>
      </c>
      <c r="C1042" s="6" t="s">
        <v>15</v>
      </c>
      <c r="D1042" s="23" t="s">
        <v>188</v>
      </c>
      <c r="E1042" s="23" t="s">
        <v>3907</v>
      </c>
      <c r="F1042" s="23" t="s">
        <v>1283</v>
      </c>
      <c r="G1042" s="1">
        <v>0</v>
      </c>
      <c r="H1042" s="1">
        <v>4</v>
      </c>
      <c r="I1042" s="1">
        <v>4</v>
      </c>
      <c r="J1042" s="1">
        <v>1</v>
      </c>
      <c r="K1042" s="1">
        <v>2</v>
      </c>
      <c r="L1042" s="1">
        <f t="shared" si="57"/>
        <v>11</v>
      </c>
      <c r="M1042" s="10"/>
    </row>
    <row r="1043" spans="1:13" ht="12" customHeight="1" x14ac:dyDescent="0.2">
      <c r="A1043" s="48">
        <v>1039</v>
      </c>
      <c r="B1043" s="32" t="s">
        <v>1349</v>
      </c>
      <c r="C1043" s="1" t="s">
        <v>15</v>
      </c>
      <c r="D1043" s="23" t="s">
        <v>88</v>
      </c>
      <c r="E1043" s="23" t="s">
        <v>21</v>
      </c>
      <c r="F1043" s="5" t="s">
        <v>89</v>
      </c>
      <c r="G1043" s="1">
        <v>0</v>
      </c>
      <c r="H1043" s="1">
        <v>0</v>
      </c>
      <c r="I1043" s="1">
        <v>0</v>
      </c>
      <c r="J1043" s="1">
        <v>6</v>
      </c>
      <c r="K1043" s="1">
        <v>5</v>
      </c>
      <c r="L1043" s="1">
        <f t="shared" si="57"/>
        <v>11</v>
      </c>
      <c r="M1043" s="13"/>
    </row>
    <row r="1044" spans="1:13" ht="12" customHeight="1" x14ac:dyDescent="0.2">
      <c r="A1044" s="48">
        <v>1040</v>
      </c>
      <c r="B1044" s="4" t="s">
        <v>3067</v>
      </c>
      <c r="C1044" s="1" t="s">
        <v>15</v>
      </c>
      <c r="D1044" s="5" t="s">
        <v>3021</v>
      </c>
      <c r="E1044" s="5" t="s">
        <v>3001</v>
      </c>
      <c r="F1044" s="5" t="s">
        <v>3022</v>
      </c>
      <c r="G1044" s="1">
        <v>10</v>
      </c>
      <c r="H1044" s="1">
        <v>0</v>
      </c>
      <c r="I1044" s="1">
        <v>1</v>
      </c>
      <c r="J1044" s="1">
        <v>0</v>
      </c>
      <c r="K1044" s="1">
        <v>0</v>
      </c>
      <c r="L1044" s="1">
        <f t="shared" si="57"/>
        <v>11</v>
      </c>
      <c r="M1044" s="10"/>
    </row>
    <row r="1045" spans="1:13" ht="12" customHeight="1" x14ac:dyDescent="0.25">
      <c r="A1045" s="48">
        <v>1041</v>
      </c>
      <c r="B1045" s="28" t="s">
        <v>1350</v>
      </c>
      <c r="C1045" s="1" t="s">
        <v>15</v>
      </c>
      <c r="D1045" s="23" t="s">
        <v>1072</v>
      </c>
      <c r="E1045" s="5"/>
      <c r="F1045" s="23" t="s">
        <v>1073</v>
      </c>
      <c r="G1045" s="1">
        <v>0</v>
      </c>
      <c r="H1045" s="1">
        <v>8</v>
      </c>
      <c r="I1045" s="1">
        <v>2</v>
      </c>
      <c r="J1045" s="1">
        <v>1</v>
      </c>
      <c r="K1045" s="1">
        <v>0</v>
      </c>
      <c r="L1045" s="1">
        <f t="shared" si="57"/>
        <v>11</v>
      </c>
      <c r="M1045" s="1"/>
    </row>
    <row r="1046" spans="1:13" ht="12" customHeight="1" x14ac:dyDescent="0.25">
      <c r="A1046" s="48">
        <v>1042</v>
      </c>
      <c r="B1046" s="40" t="s">
        <v>1351</v>
      </c>
      <c r="C1046" s="1" t="s">
        <v>15</v>
      </c>
      <c r="D1046" s="41" t="s">
        <v>1309</v>
      </c>
      <c r="E1046" s="5" t="s">
        <v>25</v>
      </c>
      <c r="F1046" s="41" t="s">
        <v>1352</v>
      </c>
      <c r="G1046" s="1">
        <v>0</v>
      </c>
      <c r="H1046" s="1">
        <v>6</v>
      </c>
      <c r="I1046" s="1">
        <v>2</v>
      </c>
      <c r="J1046" s="1">
        <v>3</v>
      </c>
      <c r="K1046" s="1">
        <v>0</v>
      </c>
      <c r="L1046" s="1">
        <f>SUM(G1046:K1046)</f>
        <v>11</v>
      </c>
      <c r="M1046" s="1"/>
    </row>
    <row r="1047" spans="1:13" ht="12" customHeight="1" x14ac:dyDescent="0.25">
      <c r="A1047" s="48">
        <v>1043</v>
      </c>
      <c r="B1047" s="4" t="s">
        <v>3767</v>
      </c>
      <c r="C1047" s="1" t="s">
        <v>15</v>
      </c>
      <c r="D1047" s="5" t="s">
        <v>3566</v>
      </c>
      <c r="E1047" s="5" t="s">
        <v>3567</v>
      </c>
      <c r="F1047" s="5" t="s">
        <v>3706</v>
      </c>
      <c r="G1047" s="1">
        <v>1</v>
      </c>
      <c r="H1047" s="1">
        <v>0</v>
      </c>
      <c r="I1047" s="1">
        <v>0</v>
      </c>
      <c r="J1047" s="1">
        <v>0</v>
      </c>
      <c r="K1047" s="1">
        <v>10</v>
      </c>
      <c r="L1047" s="1">
        <f t="shared" ref="L1047:L1052" si="58">G1047+H1047+I1047+J1047+K1047</f>
        <v>11</v>
      </c>
      <c r="M1047" s="1"/>
    </row>
    <row r="1048" spans="1:13" ht="12" customHeight="1" x14ac:dyDescent="0.2">
      <c r="A1048" s="48">
        <v>1044</v>
      </c>
      <c r="B1048" s="4" t="s">
        <v>4579</v>
      </c>
      <c r="C1048" s="1" t="s">
        <v>15</v>
      </c>
      <c r="D1048" s="5" t="s">
        <v>3155</v>
      </c>
      <c r="E1048" s="5" t="s">
        <v>4517</v>
      </c>
      <c r="F1048" s="5" t="s">
        <v>4523</v>
      </c>
      <c r="G1048" s="1">
        <v>0</v>
      </c>
      <c r="H1048" s="1">
        <v>2</v>
      </c>
      <c r="I1048" s="1">
        <v>5</v>
      </c>
      <c r="J1048" s="1">
        <v>4</v>
      </c>
      <c r="K1048" s="1">
        <v>0</v>
      </c>
      <c r="L1048" s="1">
        <f t="shared" si="58"/>
        <v>11</v>
      </c>
      <c r="M1048" s="12"/>
    </row>
    <row r="1049" spans="1:13" ht="12" customHeight="1" x14ac:dyDescent="0.2">
      <c r="A1049" s="48">
        <v>1045</v>
      </c>
      <c r="B1049" s="4" t="s">
        <v>2863</v>
      </c>
      <c r="C1049" s="1" t="s">
        <v>15</v>
      </c>
      <c r="D1049" s="5" t="s">
        <v>2808</v>
      </c>
      <c r="E1049" s="5" t="s">
        <v>2750</v>
      </c>
      <c r="F1049" s="5" t="s">
        <v>2864</v>
      </c>
      <c r="G1049" s="1">
        <v>5</v>
      </c>
      <c r="H1049" s="1">
        <v>0</v>
      </c>
      <c r="I1049" s="1">
        <v>2</v>
      </c>
      <c r="J1049" s="1">
        <v>0</v>
      </c>
      <c r="K1049" s="1">
        <v>4</v>
      </c>
      <c r="L1049" s="1">
        <f t="shared" si="58"/>
        <v>11</v>
      </c>
      <c r="M1049" s="13"/>
    </row>
    <row r="1050" spans="1:13" ht="12" customHeight="1" x14ac:dyDescent="0.2">
      <c r="A1050" s="48">
        <v>1046</v>
      </c>
      <c r="B1050" s="4" t="s">
        <v>1353</v>
      </c>
      <c r="C1050" s="1" t="s">
        <v>15</v>
      </c>
      <c r="D1050" s="5" t="s">
        <v>1101</v>
      </c>
      <c r="E1050" s="5" t="s">
        <v>51</v>
      </c>
      <c r="F1050" s="5" t="s">
        <v>529</v>
      </c>
      <c r="G1050" s="1">
        <v>0</v>
      </c>
      <c r="H1050" s="1">
        <v>0</v>
      </c>
      <c r="I1050" s="1">
        <v>0</v>
      </c>
      <c r="J1050" s="1">
        <v>2</v>
      </c>
      <c r="K1050" s="1">
        <v>9</v>
      </c>
      <c r="L1050" s="1">
        <f t="shared" si="58"/>
        <v>11</v>
      </c>
      <c r="M1050" s="10"/>
    </row>
    <row r="1051" spans="1:13" ht="12" customHeight="1" x14ac:dyDescent="0.2">
      <c r="A1051" s="48">
        <v>1047</v>
      </c>
      <c r="B1051" s="28" t="s">
        <v>5900</v>
      </c>
      <c r="C1051" s="1" t="s">
        <v>15</v>
      </c>
      <c r="D1051" s="23" t="s">
        <v>1613</v>
      </c>
      <c r="E1051" s="23" t="s">
        <v>5901</v>
      </c>
      <c r="F1051" s="23" t="s">
        <v>5792</v>
      </c>
      <c r="G1051" s="69">
        <v>0</v>
      </c>
      <c r="H1051" s="69">
        <v>0</v>
      </c>
      <c r="I1051" s="69">
        <v>2</v>
      </c>
      <c r="J1051" s="69">
        <v>0</v>
      </c>
      <c r="K1051" s="69">
        <v>9</v>
      </c>
      <c r="L1051" s="1">
        <f t="shared" si="58"/>
        <v>11</v>
      </c>
      <c r="M1051" s="10"/>
    </row>
    <row r="1052" spans="1:13" ht="12" customHeight="1" x14ac:dyDescent="0.2">
      <c r="A1052" s="48">
        <v>1048</v>
      </c>
      <c r="B1052" s="4" t="s">
        <v>5902</v>
      </c>
      <c r="C1052" s="1" t="s">
        <v>15</v>
      </c>
      <c r="D1052" s="5" t="s">
        <v>5896</v>
      </c>
      <c r="E1052" s="5" t="s">
        <v>5897</v>
      </c>
      <c r="F1052" s="5" t="s">
        <v>5898</v>
      </c>
      <c r="G1052" s="1">
        <v>0</v>
      </c>
      <c r="H1052" s="1">
        <v>2</v>
      </c>
      <c r="I1052" s="1">
        <v>3</v>
      </c>
      <c r="J1052" s="1">
        <v>6</v>
      </c>
      <c r="K1052" s="1">
        <v>0</v>
      </c>
      <c r="L1052" s="1">
        <f t="shared" si="58"/>
        <v>11</v>
      </c>
      <c r="M1052" s="10"/>
    </row>
    <row r="1053" spans="1:13" ht="12" customHeight="1" x14ac:dyDescent="0.2">
      <c r="A1053" s="48">
        <v>1049</v>
      </c>
      <c r="B1053" s="40" t="s">
        <v>1354</v>
      </c>
      <c r="C1053" s="1" t="s">
        <v>15</v>
      </c>
      <c r="D1053" s="41" t="s">
        <v>1314</v>
      </c>
      <c r="E1053" s="5" t="s">
        <v>25</v>
      </c>
      <c r="F1053" s="41" t="s">
        <v>315</v>
      </c>
      <c r="G1053" s="1">
        <v>5</v>
      </c>
      <c r="H1053" s="1">
        <v>4</v>
      </c>
      <c r="I1053" s="1">
        <v>2</v>
      </c>
      <c r="J1053" s="1">
        <v>0</v>
      </c>
      <c r="K1053" s="1">
        <v>0</v>
      </c>
      <c r="L1053" s="1">
        <f>SUM(G1053:K1053)</f>
        <v>11</v>
      </c>
      <c r="M1053" s="10"/>
    </row>
    <row r="1054" spans="1:13" ht="12" customHeight="1" x14ac:dyDescent="0.2">
      <c r="A1054" s="48">
        <v>1050</v>
      </c>
      <c r="B1054" s="32" t="s">
        <v>5308</v>
      </c>
      <c r="C1054" s="1" t="s">
        <v>15</v>
      </c>
      <c r="D1054" s="21" t="s">
        <v>5113</v>
      </c>
      <c r="E1054" s="21" t="s">
        <v>5114</v>
      </c>
      <c r="F1054" s="21" t="s">
        <v>5115</v>
      </c>
      <c r="G1054" s="1">
        <v>0</v>
      </c>
      <c r="H1054" s="1">
        <v>0</v>
      </c>
      <c r="I1054" s="1">
        <v>0</v>
      </c>
      <c r="J1054" s="1">
        <v>0</v>
      </c>
      <c r="K1054" s="1">
        <v>11</v>
      </c>
      <c r="L1054" s="1">
        <v>11</v>
      </c>
      <c r="M1054" s="10"/>
    </row>
    <row r="1055" spans="1:13" ht="12" customHeight="1" x14ac:dyDescent="0.25">
      <c r="A1055" s="48">
        <v>1051</v>
      </c>
      <c r="B1055" s="28" t="s">
        <v>4499</v>
      </c>
      <c r="C1055" s="1" t="s">
        <v>15</v>
      </c>
      <c r="D1055" s="23" t="s">
        <v>4484</v>
      </c>
      <c r="E1055" s="23" t="s">
        <v>4485</v>
      </c>
      <c r="F1055" s="23" t="s">
        <v>4495</v>
      </c>
      <c r="G1055" s="1">
        <v>5</v>
      </c>
      <c r="H1055" s="1">
        <v>0</v>
      </c>
      <c r="I1055" s="1">
        <v>0</v>
      </c>
      <c r="J1055" s="1">
        <v>0</v>
      </c>
      <c r="K1055" s="1">
        <v>6</v>
      </c>
      <c r="L1055" s="1">
        <f t="shared" ref="L1055:L1060" si="59">G1055+H1055+I1055+J1055+K1055</f>
        <v>11</v>
      </c>
      <c r="M1055" s="1"/>
    </row>
    <row r="1056" spans="1:13" ht="12" customHeight="1" x14ac:dyDescent="0.25">
      <c r="A1056" s="48">
        <v>1052</v>
      </c>
      <c r="B1056" s="28" t="s">
        <v>4384</v>
      </c>
      <c r="C1056" s="6" t="s">
        <v>15</v>
      </c>
      <c r="D1056" s="90" t="s">
        <v>4162</v>
      </c>
      <c r="E1056" s="23" t="s">
        <v>4103</v>
      </c>
      <c r="F1056" s="23" t="s">
        <v>4163</v>
      </c>
      <c r="G1056" s="1">
        <v>10</v>
      </c>
      <c r="H1056" s="1">
        <v>1</v>
      </c>
      <c r="I1056" s="1">
        <v>0</v>
      </c>
      <c r="J1056" s="1">
        <v>0</v>
      </c>
      <c r="K1056" s="1">
        <v>0</v>
      </c>
      <c r="L1056" s="1">
        <f t="shared" si="59"/>
        <v>11</v>
      </c>
      <c r="M1056" s="1"/>
    </row>
    <row r="1057" spans="1:13" ht="12" customHeight="1" x14ac:dyDescent="0.25">
      <c r="A1057" s="48">
        <v>1053</v>
      </c>
      <c r="B1057" s="4" t="s">
        <v>3289</v>
      </c>
      <c r="C1057" s="1" t="s">
        <v>15</v>
      </c>
      <c r="D1057" s="5" t="s">
        <v>3133</v>
      </c>
      <c r="E1057" s="5" t="s">
        <v>3134</v>
      </c>
      <c r="F1057" s="5" t="s">
        <v>3145</v>
      </c>
      <c r="G1057" s="1">
        <v>0</v>
      </c>
      <c r="H1057" s="1">
        <v>8</v>
      </c>
      <c r="I1057" s="1">
        <v>2</v>
      </c>
      <c r="J1057" s="1">
        <v>1</v>
      </c>
      <c r="K1057" s="1">
        <v>0</v>
      </c>
      <c r="L1057" s="1">
        <f t="shared" si="59"/>
        <v>11</v>
      </c>
      <c r="M1057" s="1"/>
    </row>
    <row r="1058" spans="1:13" ht="12" customHeight="1" x14ac:dyDescent="0.25">
      <c r="A1058" s="48">
        <v>1054</v>
      </c>
      <c r="B1058" s="4" t="s">
        <v>1951</v>
      </c>
      <c r="C1058" s="1" t="s">
        <v>15</v>
      </c>
      <c r="D1058" s="5" t="s">
        <v>3591</v>
      </c>
      <c r="E1058" s="5" t="s">
        <v>3567</v>
      </c>
      <c r="F1058" s="5" t="s">
        <v>3592</v>
      </c>
      <c r="G1058" s="1">
        <v>0</v>
      </c>
      <c r="H1058" s="1">
        <v>2</v>
      </c>
      <c r="I1058" s="1">
        <v>7</v>
      </c>
      <c r="J1058" s="1">
        <v>2</v>
      </c>
      <c r="K1058" s="1">
        <v>0</v>
      </c>
      <c r="L1058" s="1">
        <f t="shared" si="59"/>
        <v>11</v>
      </c>
      <c r="M1058" s="1"/>
    </row>
    <row r="1059" spans="1:13" ht="12" customHeight="1" x14ac:dyDescent="0.25">
      <c r="A1059" s="48">
        <v>1055</v>
      </c>
      <c r="B1059" s="28" t="s">
        <v>3768</v>
      </c>
      <c r="C1059" s="1" t="s">
        <v>15</v>
      </c>
      <c r="D1059" s="23" t="s">
        <v>3708</v>
      </c>
      <c r="E1059" s="5" t="s">
        <v>3571</v>
      </c>
      <c r="F1059" s="23" t="s">
        <v>3606</v>
      </c>
      <c r="G1059" s="1">
        <v>0</v>
      </c>
      <c r="H1059" s="1">
        <v>6</v>
      </c>
      <c r="I1059" s="1">
        <v>5</v>
      </c>
      <c r="J1059" s="1">
        <v>0</v>
      </c>
      <c r="K1059" s="1">
        <v>0</v>
      </c>
      <c r="L1059" s="1">
        <f t="shared" si="59"/>
        <v>11</v>
      </c>
      <c r="M1059" s="1"/>
    </row>
    <row r="1060" spans="1:13" ht="12" customHeight="1" x14ac:dyDescent="0.25">
      <c r="A1060" s="48">
        <v>1056</v>
      </c>
      <c r="B1060" s="28" t="s">
        <v>1355</v>
      </c>
      <c r="C1060" s="6" t="s">
        <v>15</v>
      </c>
      <c r="D1060" s="5" t="s">
        <v>675</v>
      </c>
      <c r="E1060" s="23" t="s">
        <v>676</v>
      </c>
      <c r="F1060" s="23" t="s">
        <v>677</v>
      </c>
      <c r="G1060" s="1">
        <v>0</v>
      </c>
      <c r="H1060" s="1">
        <v>0</v>
      </c>
      <c r="I1060" s="1">
        <v>0</v>
      </c>
      <c r="J1060" s="1">
        <v>0</v>
      </c>
      <c r="K1060" s="1">
        <v>10.5</v>
      </c>
      <c r="L1060" s="1">
        <f t="shared" si="59"/>
        <v>10.5</v>
      </c>
      <c r="M1060" s="1"/>
    </row>
    <row r="1061" spans="1:13" ht="12" customHeight="1" x14ac:dyDescent="0.25">
      <c r="A1061" s="48">
        <v>1057</v>
      </c>
      <c r="B1061" s="4" t="s">
        <v>5674</v>
      </c>
      <c r="C1061" s="1" t="s">
        <v>15</v>
      </c>
      <c r="D1061" s="5" t="s">
        <v>34</v>
      </c>
      <c r="E1061" s="5" t="s">
        <v>5490</v>
      </c>
      <c r="F1061" s="23" t="s">
        <v>5675</v>
      </c>
      <c r="G1061" s="43">
        <v>0</v>
      </c>
      <c r="H1061" s="43">
        <v>0</v>
      </c>
      <c r="I1061" s="43">
        <v>10</v>
      </c>
      <c r="J1061" s="43">
        <v>0</v>
      </c>
      <c r="K1061" s="43">
        <v>0</v>
      </c>
      <c r="L1061" s="43">
        <v>10</v>
      </c>
      <c r="M1061" s="1"/>
    </row>
    <row r="1062" spans="1:13" ht="12" customHeight="1" x14ac:dyDescent="0.25">
      <c r="A1062" s="48">
        <v>1058</v>
      </c>
      <c r="B1062" s="4" t="s">
        <v>3290</v>
      </c>
      <c r="C1062" s="1" t="s">
        <v>15</v>
      </c>
      <c r="D1062" s="5" t="s">
        <v>3117</v>
      </c>
      <c r="E1062" s="5" t="s">
        <v>3088</v>
      </c>
      <c r="F1062" s="5" t="s">
        <v>3245</v>
      </c>
      <c r="G1062" s="1">
        <v>3</v>
      </c>
      <c r="H1062" s="1">
        <v>4</v>
      </c>
      <c r="I1062" s="1">
        <v>0</v>
      </c>
      <c r="J1062" s="1">
        <v>3</v>
      </c>
      <c r="K1062" s="1">
        <v>0</v>
      </c>
      <c r="L1062" s="1">
        <f t="shared" ref="L1062:L1072" si="60">G1062+H1062+I1062+J1062+K1062</f>
        <v>10</v>
      </c>
      <c r="M1062" s="1"/>
    </row>
    <row r="1063" spans="1:13" ht="12" customHeight="1" x14ac:dyDescent="0.25">
      <c r="A1063" s="48">
        <v>1059</v>
      </c>
      <c r="B1063" s="32" t="s">
        <v>2166</v>
      </c>
      <c r="C1063" s="6" t="s">
        <v>15</v>
      </c>
      <c r="D1063" s="21" t="s">
        <v>2063</v>
      </c>
      <c r="E1063" s="23" t="s">
        <v>2154</v>
      </c>
      <c r="F1063" s="21" t="s">
        <v>2155</v>
      </c>
      <c r="G1063" s="1">
        <v>10</v>
      </c>
      <c r="H1063" s="1">
        <v>0</v>
      </c>
      <c r="I1063" s="1">
        <v>0</v>
      </c>
      <c r="J1063" s="1">
        <v>0</v>
      </c>
      <c r="K1063" s="1">
        <v>0</v>
      </c>
      <c r="L1063" s="1">
        <f t="shared" si="60"/>
        <v>10</v>
      </c>
      <c r="M1063" s="1"/>
    </row>
    <row r="1064" spans="1:13" ht="12" customHeight="1" x14ac:dyDescent="0.2">
      <c r="A1064" s="48">
        <v>1060</v>
      </c>
      <c r="B1064" s="4" t="s">
        <v>5066</v>
      </c>
      <c r="C1064" s="1" t="s">
        <v>15</v>
      </c>
      <c r="D1064" s="5" t="s">
        <v>5046</v>
      </c>
      <c r="E1064" s="5" t="s">
        <v>5047</v>
      </c>
      <c r="F1064" s="5" t="s">
        <v>5067</v>
      </c>
      <c r="G1064" s="1">
        <v>0</v>
      </c>
      <c r="H1064" s="1">
        <v>4</v>
      </c>
      <c r="I1064" s="1">
        <v>5</v>
      </c>
      <c r="J1064" s="1">
        <v>1</v>
      </c>
      <c r="K1064" s="1">
        <v>0</v>
      </c>
      <c r="L1064" s="1">
        <f t="shared" si="60"/>
        <v>10</v>
      </c>
      <c r="M1064" s="15"/>
    </row>
    <row r="1065" spans="1:13" ht="12" customHeight="1" x14ac:dyDescent="0.2">
      <c r="A1065" s="48">
        <v>1061</v>
      </c>
      <c r="B1065" s="81" t="s">
        <v>1356</v>
      </c>
      <c r="C1065" s="1" t="s">
        <v>15</v>
      </c>
      <c r="D1065" s="130" t="s">
        <v>74</v>
      </c>
      <c r="E1065" s="23" t="s">
        <v>35</v>
      </c>
      <c r="F1065" s="130" t="s">
        <v>75</v>
      </c>
      <c r="G1065" s="1">
        <v>0</v>
      </c>
      <c r="H1065" s="1">
        <v>6</v>
      </c>
      <c r="I1065" s="1">
        <v>4</v>
      </c>
      <c r="J1065" s="1">
        <v>0</v>
      </c>
      <c r="K1065" s="1">
        <v>0</v>
      </c>
      <c r="L1065" s="1">
        <f t="shared" si="60"/>
        <v>10</v>
      </c>
      <c r="M1065" s="10"/>
    </row>
    <row r="1066" spans="1:13" ht="12" customHeight="1" x14ac:dyDescent="0.2">
      <c r="A1066" s="48">
        <v>1062</v>
      </c>
      <c r="B1066" s="4" t="s">
        <v>1825</v>
      </c>
      <c r="C1066" s="6" t="s">
        <v>15</v>
      </c>
      <c r="D1066" s="5" t="s">
        <v>82</v>
      </c>
      <c r="E1066" s="5" t="s">
        <v>4977</v>
      </c>
      <c r="F1066" s="5" t="s">
        <v>4978</v>
      </c>
      <c r="G1066" s="1">
        <v>10</v>
      </c>
      <c r="H1066" s="1">
        <v>0</v>
      </c>
      <c r="I1066" s="1">
        <v>0</v>
      </c>
      <c r="J1066" s="1">
        <v>0</v>
      </c>
      <c r="K1066" s="1">
        <v>0</v>
      </c>
      <c r="L1066" s="1">
        <f t="shared" si="60"/>
        <v>10</v>
      </c>
      <c r="M1066" s="10"/>
    </row>
    <row r="1067" spans="1:13" ht="12" customHeight="1" x14ac:dyDescent="0.25">
      <c r="A1067" s="48">
        <v>1063</v>
      </c>
      <c r="B1067" s="32" t="s">
        <v>2167</v>
      </c>
      <c r="C1067" s="6" t="s">
        <v>15</v>
      </c>
      <c r="D1067" s="21" t="s">
        <v>2063</v>
      </c>
      <c r="E1067" s="23" t="s">
        <v>2154</v>
      </c>
      <c r="F1067" s="21" t="s">
        <v>2155</v>
      </c>
      <c r="G1067" s="1">
        <v>0</v>
      </c>
      <c r="H1067" s="1">
        <v>5</v>
      </c>
      <c r="I1067" s="1">
        <v>5</v>
      </c>
      <c r="J1067" s="1">
        <v>0</v>
      </c>
      <c r="K1067" s="1">
        <v>0</v>
      </c>
      <c r="L1067" s="1">
        <f t="shared" si="60"/>
        <v>10</v>
      </c>
      <c r="M1067" s="1"/>
    </row>
    <row r="1068" spans="1:13" ht="12" customHeight="1" x14ac:dyDescent="0.2">
      <c r="A1068" s="48">
        <v>1064</v>
      </c>
      <c r="B1068" s="5" t="s">
        <v>4057</v>
      </c>
      <c r="C1068" s="1" t="s">
        <v>15</v>
      </c>
      <c r="D1068" s="5" t="s">
        <v>3819</v>
      </c>
      <c r="E1068" s="5"/>
      <c r="F1068" s="5" t="s">
        <v>3820</v>
      </c>
      <c r="G1068" s="1">
        <v>4</v>
      </c>
      <c r="H1068" s="1">
        <v>4</v>
      </c>
      <c r="I1068" s="1">
        <v>2</v>
      </c>
      <c r="J1068" s="1">
        <v>0</v>
      </c>
      <c r="K1068" s="1">
        <v>0</v>
      </c>
      <c r="L1068" s="1">
        <f t="shared" si="60"/>
        <v>10</v>
      </c>
      <c r="M1068" s="10"/>
    </row>
    <row r="1069" spans="1:13" ht="12" customHeight="1" x14ac:dyDescent="0.2">
      <c r="A1069" s="48">
        <v>1065</v>
      </c>
      <c r="B1069" s="4" t="s">
        <v>3291</v>
      </c>
      <c r="C1069" s="1" t="s">
        <v>15</v>
      </c>
      <c r="D1069" s="5" t="s">
        <v>3117</v>
      </c>
      <c r="E1069" s="5" t="s">
        <v>3088</v>
      </c>
      <c r="F1069" s="5" t="s">
        <v>3245</v>
      </c>
      <c r="G1069" s="1">
        <v>6</v>
      </c>
      <c r="H1069" s="1">
        <v>4</v>
      </c>
      <c r="I1069" s="1">
        <v>0</v>
      </c>
      <c r="J1069" s="1">
        <v>0</v>
      </c>
      <c r="K1069" s="1">
        <v>0</v>
      </c>
      <c r="L1069" s="1">
        <f t="shared" si="60"/>
        <v>10</v>
      </c>
      <c r="M1069" s="10"/>
    </row>
    <row r="1070" spans="1:13" ht="12" customHeight="1" x14ac:dyDescent="0.25">
      <c r="A1070" s="48">
        <v>1066</v>
      </c>
      <c r="B1070" s="4" t="s">
        <v>2865</v>
      </c>
      <c r="C1070" s="6" t="s">
        <v>15</v>
      </c>
      <c r="D1070" s="5" t="s">
        <v>2866</v>
      </c>
      <c r="E1070" s="5" t="s">
        <v>2746</v>
      </c>
      <c r="F1070" s="5" t="s">
        <v>2806</v>
      </c>
      <c r="G1070" s="1">
        <v>0</v>
      </c>
      <c r="H1070" s="1">
        <v>0</v>
      </c>
      <c r="I1070" s="1">
        <v>4</v>
      </c>
      <c r="J1070" s="1">
        <v>0</v>
      </c>
      <c r="K1070" s="1">
        <v>6</v>
      </c>
      <c r="L1070" s="1">
        <f t="shared" si="60"/>
        <v>10</v>
      </c>
      <c r="M1070" s="2"/>
    </row>
    <row r="1071" spans="1:13" ht="12" customHeight="1" x14ac:dyDescent="0.25">
      <c r="A1071" s="48">
        <v>1067</v>
      </c>
      <c r="B1071" s="4" t="s">
        <v>2867</v>
      </c>
      <c r="C1071" s="6" t="s">
        <v>15</v>
      </c>
      <c r="D1071" s="5" t="s">
        <v>2745</v>
      </c>
      <c r="E1071" s="5" t="s">
        <v>2746</v>
      </c>
      <c r="F1071" s="5" t="s">
        <v>2849</v>
      </c>
      <c r="G1071" s="1">
        <v>10</v>
      </c>
      <c r="H1071" s="1">
        <v>0</v>
      </c>
      <c r="I1071" s="1">
        <v>0</v>
      </c>
      <c r="J1071" s="1">
        <v>0</v>
      </c>
      <c r="K1071" s="1">
        <v>0</v>
      </c>
      <c r="L1071" s="1">
        <f t="shared" si="60"/>
        <v>10</v>
      </c>
      <c r="M1071" s="1"/>
    </row>
    <row r="1072" spans="1:13" ht="12" customHeight="1" x14ac:dyDescent="0.25">
      <c r="A1072" s="48">
        <v>1068</v>
      </c>
      <c r="B1072" s="4" t="s">
        <v>6227</v>
      </c>
      <c r="C1072" s="6" t="s">
        <v>15</v>
      </c>
      <c r="D1072" s="5" t="s">
        <v>6110</v>
      </c>
      <c r="E1072" s="5" t="s">
        <v>6098</v>
      </c>
      <c r="F1072" s="5" t="s">
        <v>6111</v>
      </c>
      <c r="G1072" s="1">
        <v>1</v>
      </c>
      <c r="H1072" s="1">
        <v>6</v>
      </c>
      <c r="I1072" s="1">
        <v>2</v>
      </c>
      <c r="J1072" s="1">
        <v>1</v>
      </c>
      <c r="K1072" s="1">
        <v>0</v>
      </c>
      <c r="L1072" s="1">
        <f t="shared" si="60"/>
        <v>10</v>
      </c>
      <c r="M1072" s="1"/>
    </row>
    <row r="1073" spans="1:13" ht="12" customHeight="1" x14ac:dyDescent="0.2">
      <c r="A1073" s="48">
        <v>1069</v>
      </c>
      <c r="B1073" s="4" t="s">
        <v>1357</v>
      </c>
      <c r="C1073" s="1" t="s">
        <v>15</v>
      </c>
      <c r="D1073" s="5" t="s">
        <v>267</v>
      </c>
      <c r="E1073" s="5" t="s">
        <v>268</v>
      </c>
      <c r="F1073" s="5" t="s">
        <v>964</v>
      </c>
      <c r="G1073" s="1">
        <v>3</v>
      </c>
      <c r="H1073" s="1">
        <v>0</v>
      </c>
      <c r="I1073" s="1">
        <v>7</v>
      </c>
      <c r="J1073" s="1">
        <v>0</v>
      </c>
      <c r="K1073" s="1">
        <v>0</v>
      </c>
      <c r="L1073" s="1">
        <v>10</v>
      </c>
      <c r="M1073" s="13"/>
    </row>
    <row r="1074" spans="1:13" ht="12" customHeight="1" x14ac:dyDescent="0.2">
      <c r="A1074" s="48">
        <v>1070</v>
      </c>
      <c r="B1074" s="4" t="s">
        <v>2168</v>
      </c>
      <c r="C1074" s="6" t="s">
        <v>15</v>
      </c>
      <c r="D1074" s="5" t="s">
        <v>2169</v>
      </c>
      <c r="E1074" s="5" t="s">
        <v>2170</v>
      </c>
      <c r="F1074" s="5" t="s">
        <v>2171</v>
      </c>
      <c r="G1074" s="1">
        <v>5</v>
      </c>
      <c r="H1074" s="1">
        <v>4</v>
      </c>
      <c r="I1074" s="1">
        <v>0</v>
      </c>
      <c r="J1074" s="1">
        <v>1</v>
      </c>
      <c r="K1074" s="1">
        <v>0</v>
      </c>
      <c r="L1074" s="1">
        <f t="shared" ref="L1074:L1083" si="61">G1074+H1074+I1074+J1074+K1074</f>
        <v>10</v>
      </c>
      <c r="M1074" s="10"/>
    </row>
    <row r="1075" spans="1:13" ht="12" customHeight="1" x14ac:dyDescent="0.2">
      <c r="A1075" s="48">
        <v>1071</v>
      </c>
      <c r="B1075" s="4" t="s">
        <v>6590</v>
      </c>
      <c r="C1075" s="6" t="s">
        <v>15</v>
      </c>
      <c r="D1075" s="5" t="s">
        <v>4185</v>
      </c>
      <c r="E1075" s="5" t="s">
        <v>6294</v>
      </c>
      <c r="F1075" s="5" t="s">
        <v>6295</v>
      </c>
      <c r="G1075" s="1">
        <v>0</v>
      </c>
      <c r="H1075" s="1">
        <v>5</v>
      </c>
      <c r="I1075" s="1">
        <v>5</v>
      </c>
      <c r="J1075" s="1">
        <v>0</v>
      </c>
      <c r="K1075" s="1">
        <v>0</v>
      </c>
      <c r="L1075" s="1">
        <f t="shared" si="61"/>
        <v>10</v>
      </c>
      <c r="M1075" s="10"/>
    </row>
    <row r="1076" spans="1:13" ht="12" customHeight="1" x14ac:dyDescent="0.25">
      <c r="A1076" s="48">
        <v>1072</v>
      </c>
      <c r="B1076" s="4" t="s">
        <v>2868</v>
      </c>
      <c r="C1076" s="1" t="s">
        <v>15</v>
      </c>
      <c r="D1076" s="5" t="s">
        <v>82</v>
      </c>
      <c r="E1076" s="5" t="s">
        <v>2750</v>
      </c>
      <c r="F1076" s="5" t="s">
        <v>2765</v>
      </c>
      <c r="G1076" s="1">
        <v>2</v>
      </c>
      <c r="H1076" s="1">
        <v>0</v>
      </c>
      <c r="I1076" s="1">
        <v>2</v>
      </c>
      <c r="J1076" s="1">
        <v>0</v>
      </c>
      <c r="K1076" s="1">
        <v>6</v>
      </c>
      <c r="L1076" s="1">
        <f t="shared" si="61"/>
        <v>10</v>
      </c>
      <c r="M1076" s="1"/>
    </row>
    <row r="1077" spans="1:13" ht="12" customHeight="1" x14ac:dyDescent="0.2">
      <c r="A1077" s="48">
        <v>1073</v>
      </c>
      <c r="B1077" s="4" t="s">
        <v>2162</v>
      </c>
      <c r="C1077" s="6" t="s">
        <v>15</v>
      </c>
      <c r="D1077" s="5" t="s">
        <v>3871</v>
      </c>
      <c r="E1077" s="5" t="s">
        <v>2421</v>
      </c>
      <c r="F1077" s="5" t="s">
        <v>3872</v>
      </c>
      <c r="G1077" s="1">
        <v>0</v>
      </c>
      <c r="H1077" s="1">
        <v>4</v>
      </c>
      <c r="I1077" s="1">
        <v>4</v>
      </c>
      <c r="J1077" s="1">
        <v>2</v>
      </c>
      <c r="K1077" s="1">
        <v>0</v>
      </c>
      <c r="L1077" s="1">
        <f t="shared" si="61"/>
        <v>10</v>
      </c>
      <c r="M1077" s="10"/>
    </row>
    <row r="1078" spans="1:13" ht="12" customHeight="1" x14ac:dyDescent="0.2">
      <c r="A1078" s="48">
        <v>1074</v>
      </c>
      <c r="B1078" s="4" t="s">
        <v>4682</v>
      </c>
      <c r="C1078" s="1" t="s">
        <v>15</v>
      </c>
      <c r="D1078" s="5" t="s">
        <v>4620</v>
      </c>
      <c r="E1078" s="5" t="s">
        <v>4621</v>
      </c>
      <c r="F1078" s="5" t="s">
        <v>4622</v>
      </c>
      <c r="G1078" s="1">
        <v>0</v>
      </c>
      <c r="H1078" s="1">
        <v>5</v>
      </c>
      <c r="I1078" s="1">
        <v>0</v>
      </c>
      <c r="J1078" s="1">
        <v>5</v>
      </c>
      <c r="K1078" s="1">
        <v>0</v>
      </c>
      <c r="L1078" s="1">
        <f t="shared" si="61"/>
        <v>10</v>
      </c>
      <c r="M1078" s="13"/>
    </row>
    <row r="1079" spans="1:13" ht="12" customHeight="1" x14ac:dyDescent="0.25">
      <c r="A1079" s="48">
        <v>1075</v>
      </c>
      <c r="B1079" s="28" t="s">
        <v>1358</v>
      </c>
      <c r="C1079" s="1" t="s">
        <v>15</v>
      </c>
      <c r="D1079" s="23" t="s">
        <v>82</v>
      </c>
      <c r="E1079" s="5"/>
      <c r="F1079" s="23" t="s">
        <v>83</v>
      </c>
      <c r="G1079" s="1">
        <v>10</v>
      </c>
      <c r="H1079" s="1">
        <v>0</v>
      </c>
      <c r="I1079" s="1">
        <v>0</v>
      </c>
      <c r="J1079" s="1">
        <v>0</v>
      </c>
      <c r="K1079" s="1">
        <v>0</v>
      </c>
      <c r="L1079" s="1">
        <f t="shared" si="61"/>
        <v>10</v>
      </c>
      <c r="M1079" s="1"/>
    </row>
    <row r="1080" spans="1:13" ht="12" customHeight="1" x14ac:dyDescent="0.25">
      <c r="A1080" s="48">
        <v>1076</v>
      </c>
      <c r="B1080" s="4" t="s">
        <v>2869</v>
      </c>
      <c r="C1080" s="69" t="s">
        <v>15</v>
      </c>
      <c r="D1080" s="5" t="s">
        <v>2731</v>
      </c>
      <c r="E1080" s="5" t="s">
        <v>2732</v>
      </c>
      <c r="F1080" s="5" t="s">
        <v>2733</v>
      </c>
      <c r="G1080" s="1">
        <v>0</v>
      </c>
      <c r="H1080" s="1">
        <v>3</v>
      </c>
      <c r="I1080" s="1">
        <v>7</v>
      </c>
      <c r="J1080" s="1">
        <v>0</v>
      </c>
      <c r="K1080" s="1">
        <v>0</v>
      </c>
      <c r="L1080" s="1">
        <f t="shared" si="61"/>
        <v>10</v>
      </c>
      <c r="M1080" s="1"/>
    </row>
    <row r="1081" spans="1:13" ht="12" customHeight="1" x14ac:dyDescent="0.25">
      <c r="A1081" s="48">
        <v>1077</v>
      </c>
      <c r="B1081" s="4" t="s">
        <v>306</v>
      </c>
      <c r="C1081" s="1" t="s">
        <v>15</v>
      </c>
      <c r="D1081" s="5" t="s">
        <v>3007</v>
      </c>
      <c r="E1081" s="5" t="s">
        <v>3001</v>
      </c>
      <c r="F1081" s="5" t="s">
        <v>3008</v>
      </c>
      <c r="G1081" s="1">
        <v>0</v>
      </c>
      <c r="H1081" s="1">
        <v>0</v>
      </c>
      <c r="I1081" s="1">
        <v>0</v>
      </c>
      <c r="J1081" s="1">
        <v>0</v>
      </c>
      <c r="K1081" s="1">
        <v>10</v>
      </c>
      <c r="L1081" s="1">
        <f t="shared" si="61"/>
        <v>10</v>
      </c>
      <c r="M1081" s="1"/>
    </row>
    <row r="1082" spans="1:13" ht="12" customHeight="1" x14ac:dyDescent="0.25">
      <c r="A1082" s="48">
        <v>1078</v>
      </c>
      <c r="B1082" s="4" t="s">
        <v>2377</v>
      </c>
      <c r="C1082" s="1" t="s">
        <v>15</v>
      </c>
      <c r="D1082" s="5" t="s">
        <v>2943</v>
      </c>
      <c r="E1082" s="5" t="s">
        <v>2944</v>
      </c>
      <c r="F1082" s="5" t="s">
        <v>2945</v>
      </c>
      <c r="G1082" s="1">
        <v>5</v>
      </c>
      <c r="H1082" s="1">
        <v>5</v>
      </c>
      <c r="I1082" s="1">
        <v>0</v>
      </c>
      <c r="J1082" s="1">
        <v>0</v>
      </c>
      <c r="K1082" s="1">
        <v>0</v>
      </c>
      <c r="L1082" s="1">
        <f t="shared" si="61"/>
        <v>10</v>
      </c>
      <c r="M1082" s="1"/>
    </row>
    <row r="1083" spans="1:13" ht="12" customHeight="1" x14ac:dyDescent="0.2">
      <c r="A1083" s="48">
        <v>1079</v>
      </c>
      <c r="B1083" s="4" t="s">
        <v>4500</v>
      </c>
      <c r="C1083" s="1" t="s">
        <v>15</v>
      </c>
      <c r="D1083" s="5" t="s">
        <v>4497</v>
      </c>
      <c r="E1083" s="5" t="s">
        <v>4449</v>
      </c>
      <c r="F1083" s="5" t="s">
        <v>4498</v>
      </c>
      <c r="G1083" s="1">
        <v>0</v>
      </c>
      <c r="H1083" s="1">
        <v>0</v>
      </c>
      <c r="I1083" s="1">
        <v>0</v>
      </c>
      <c r="J1083" s="1">
        <v>10</v>
      </c>
      <c r="K1083" s="1">
        <v>0</v>
      </c>
      <c r="L1083" s="1">
        <f t="shared" si="61"/>
        <v>10</v>
      </c>
      <c r="M1083" s="10"/>
    </row>
    <row r="1084" spans="1:13" ht="12" customHeight="1" x14ac:dyDescent="0.2">
      <c r="A1084" s="48">
        <v>1080</v>
      </c>
      <c r="B1084" s="34" t="s">
        <v>1359</v>
      </c>
      <c r="C1084" s="6" t="s">
        <v>15</v>
      </c>
      <c r="D1084" s="47" t="s">
        <v>686</v>
      </c>
      <c r="E1084" s="23" t="s">
        <v>25</v>
      </c>
      <c r="F1084" s="47" t="s">
        <v>687</v>
      </c>
      <c r="G1084" s="80">
        <v>10</v>
      </c>
      <c r="H1084" s="80">
        <v>0</v>
      </c>
      <c r="I1084" s="80">
        <v>0</v>
      </c>
      <c r="J1084" s="80">
        <v>0</v>
      </c>
      <c r="K1084" s="80">
        <v>0</v>
      </c>
      <c r="L1084" s="80">
        <f>SUM(G1084:K1084)</f>
        <v>10</v>
      </c>
      <c r="M1084" s="63"/>
    </row>
    <row r="1085" spans="1:13" ht="12" customHeight="1" x14ac:dyDescent="0.2">
      <c r="A1085" s="48">
        <v>1081</v>
      </c>
      <c r="B1085" s="28" t="s">
        <v>1360</v>
      </c>
      <c r="C1085" s="1" t="s">
        <v>15</v>
      </c>
      <c r="D1085" s="23" t="s">
        <v>167</v>
      </c>
      <c r="E1085" s="23" t="s">
        <v>25</v>
      </c>
      <c r="F1085" s="23" t="s">
        <v>168</v>
      </c>
      <c r="G1085" s="1">
        <v>5</v>
      </c>
      <c r="H1085" s="1">
        <v>2</v>
      </c>
      <c r="I1085" s="1">
        <v>0</v>
      </c>
      <c r="J1085" s="1">
        <v>3</v>
      </c>
      <c r="K1085" s="1">
        <v>0</v>
      </c>
      <c r="L1085" s="1">
        <f>G1085+H1085+I1085+J1085+K1085</f>
        <v>10</v>
      </c>
      <c r="M1085" s="62"/>
    </row>
    <row r="1086" spans="1:13" ht="12" customHeight="1" x14ac:dyDescent="0.2">
      <c r="A1086" s="48">
        <v>1082</v>
      </c>
      <c r="B1086" s="4" t="s">
        <v>1361</v>
      </c>
      <c r="C1086" s="1" t="s">
        <v>15</v>
      </c>
      <c r="D1086" s="5" t="s">
        <v>227</v>
      </c>
      <c r="E1086" s="23" t="s">
        <v>25</v>
      </c>
      <c r="F1086" s="5" t="s">
        <v>228</v>
      </c>
      <c r="G1086" s="1">
        <v>0</v>
      </c>
      <c r="H1086" s="1">
        <v>4</v>
      </c>
      <c r="I1086" s="1">
        <v>2</v>
      </c>
      <c r="J1086" s="1">
        <v>4</v>
      </c>
      <c r="K1086" s="1">
        <v>0</v>
      </c>
      <c r="L1086" s="1">
        <f>G1086+H1086+I1086+J1086+K1086</f>
        <v>10</v>
      </c>
      <c r="M1086" s="62"/>
    </row>
    <row r="1087" spans="1:13" ht="12" customHeight="1" x14ac:dyDescent="0.2">
      <c r="A1087" s="48">
        <v>1083</v>
      </c>
      <c r="B1087" s="28" t="s">
        <v>3769</v>
      </c>
      <c r="C1087" s="1" t="s">
        <v>15</v>
      </c>
      <c r="D1087" s="23" t="s">
        <v>3588</v>
      </c>
      <c r="E1087" s="5" t="s">
        <v>3571</v>
      </c>
      <c r="F1087" s="23" t="s">
        <v>3589</v>
      </c>
      <c r="G1087" s="1">
        <v>0</v>
      </c>
      <c r="H1087" s="1">
        <v>0</v>
      </c>
      <c r="I1087" s="1">
        <v>1</v>
      </c>
      <c r="J1087" s="1">
        <v>5</v>
      </c>
      <c r="K1087" s="1">
        <v>4</v>
      </c>
      <c r="L1087" s="1">
        <f>G1087+H1087+I1087+J1087+K1087</f>
        <v>10</v>
      </c>
      <c r="M1087" s="63"/>
    </row>
    <row r="1088" spans="1:13" ht="12" customHeight="1" x14ac:dyDescent="0.2">
      <c r="A1088" s="48">
        <v>1084</v>
      </c>
      <c r="B1088" s="4" t="s">
        <v>3292</v>
      </c>
      <c r="C1088" s="1" t="s">
        <v>15</v>
      </c>
      <c r="D1088" s="5" t="s">
        <v>3096</v>
      </c>
      <c r="E1088" s="5" t="s">
        <v>3088</v>
      </c>
      <c r="F1088" s="5" t="s">
        <v>3153</v>
      </c>
      <c r="G1088" s="1">
        <v>1</v>
      </c>
      <c r="H1088" s="1">
        <v>0</v>
      </c>
      <c r="I1088" s="1">
        <v>7</v>
      </c>
      <c r="J1088" s="1">
        <v>2</v>
      </c>
      <c r="K1088" s="1">
        <v>0</v>
      </c>
      <c r="L1088" s="1">
        <f>G1088+H1088+I1088+J1088+K1088</f>
        <v>10</v>
      </c>
      <c r="M1088" s="63"/>
    </row>
    <row r="1089" spans="1:13" ht="12" customHeight="1" x14ac:dyDescent="0.2">
      <c r="A1089" s="48">
        <v>1085</v>
      </c>
      <c r="B1089" s="28" t="s">
        <v>6591</v>
      </c>
      <c r="C1089" s="6" t="s">
        <v>15</v>
      </c>
      <c r="D1089" s="23" t="s">
        <v>188</v>
      </c>
      <c r="E1089" s="23" t="s">
        <v>6279</v>
      </c>
      <c r="F1089" s="23" t="s">
        <v>6558</v>
      </c>
      <c r="G1089" s="6">
        <v>0</v>
      </c>
      <c r="H1089" s="6">
        <v>0</v>
      </c>
      <c r="I1089" s="6">
        <v>10</v>
      </c>
      <c r="J1089" s="6">
        <v>0</v>
      </c>
      <c r="K1089" s="6">
        <v>0</v>
      </c>
      <c r="L1089" s="30">
        <f>SUM(G1089:K1089)</f>
        <v>10</v>
      </c>
      <c r="M1089" s="10"/>
    </row>
    <row r="1090" spans="1:13" ht="12" customHeight="1" x14ac:dyDescent="0.2">
      <c r="A1090" s="48">
        <v>1086</v>
      </c>
      <c r="B1090" s="4" t="s">
        <v>1362</v>
      </c>
      <c r="C1090" s="1" t="s">
        <v>15</v>
      </c>
      <c r="D1090" s="5" t="s">
        <v>50</v>
      </c>
      <c r="E1090" s="5" t="s">
        <v>51</v>
      </c>
      <c r="F1090" s="5" t="s">
        <v>295</v>
      </c>
      <c r="G1090" s="1">
        <v>0</v>
      </c>
      <c r="H1090" s="1">
        <v>6</v>
      </c>
      <c r="I1090" s="1">
        <v>0</v>
      </c>
      <c r="J1090" s="1">
        <v>0</v>
      </c>
      <c r="K1090" s="1">
        <v>4</v>
      </c>
      <c r="L1090" s="1">
        <f>G1090+H1090+I1090+J1090+K1090</f>
        <v>10</v>
      </c>
      <c r="M1090" s="10"/>
    </row>
    <row r="1091" spans="1:13" ht="12" customHeight="1" x14ac:dyDescent="0.2">
      <c r="A1091" s="48">
        <v>1087</v>
      </c>
      <c r="B1091" s="44" t="s">
        <v>6040</v>
      </c>
      <c r="C1091" s="1" t="s">
        <v>15</v>
      </c>
      <c r="D1091" s="5" t="s">
        <v>5958</v>
      </c>
      <c r="E1091" s="5" t="s">
        <v>5955</v>
      </c>
      <c r="F1091" s="5" t="s">
        <v>5959</v>
      </c>
      <c r="G1091" s="1">
        <v>5</v>
      </c>
      <c r="H1091" s="1">
        <v>5</v>
      </c>
      <c r="I1091" s="1">
        <v>0</v>
      </c>
      <c r="J1091" s="1">
        <v>0</v>
      </c>
      <c r="K1091" s="1">
        <v>0</v>
      </c>
      <c r="L1091" s="1">
        <f>G1091+H1091+I1091+J1091+K1091</f>
        <v>10</v>
      </c>
      <c r="M1091" s="13"/>
    </row>
    <row r="1092" spans="1:13" ht="12" customHeight="1" x14ac:dyDescent="0.2">
      <c r="A1092" s="48">
        <v>1088</v>
      </c>
      <c r="B1092" s="4" t="s">
        <v>1363</v>
      </c>
      <c r="C1092" s="1" t="s">
        <v>15</v>
      </c>
      <c r="D1092" s="5" t="s">
        <v>61</v>
      </c>
      <c r="E1092" s="5" t="s">
        <v>25</v>
      </c>
      <c r="F1092" s="33" t="s">
        <v>62</v>
      </c>
      <c r="G1092" s="43">
        <v>0</v>
      </c>
      <c r="H1092" s="43">
        <v>4</v>
      </c>
      <c r="I1092" s="43">
        <v>0</v>
      </c>
      <c r="J1092" s="43">
        <v>2</v>
      </c>
      <c r="K1092" s="43">
        <v>4</v>
      </c>
      <c r="L1092" s="43">
        <f>SUM(G1092:K1092)</f>
        <v>10</v>
      </c>
      <c r="M1092" s="10"/>
    </row>
    <row r="1093" spans="1:13" ht="12" customHeight="1" x14ac:dyDescent="0.2">
      <c r="A1093" s="48">
        <v>1089</v>
      </c>
      <c r="B1093" s="4" t="s">
        <v>1364</v>
      </c>
      <c r="C1093" s="1" t="s">
        <v>15</v>
      </c>
      <c r="D1093" s="5" t="s">
        <v>905</v>
      </c>
      <c r="E1093" s="5" t="s">
        <v>906</v>
      </c>
      <c r="F1093" s="5" t="s">
        <v>1249</v>
      </c>
      <c r="G1093" s="1">
        <v>0</v>
      </c>
      <c r="H1093" s="1">
        <v>4</v>
      </c>
      <c r="I1093" s="1">
        <v>2</v>
      </c>
      <c r="J1093" s="1">
        <v>4</v>
      </c>
      <c r="K1093" s="1">
        <v>0</v>
      </c>
      <c r="L1093" s="1">
        <v>10</v>
      </c>
      <c r="M1093" s="10"/>
    </row>
    <row r="1094" spans="1:13" ht="12" customHeight="1" x14ac:dyDescent="0.2">
      <c r="A1094" s="48">
        <v>1090</v>
      </c>
      <c r="B1094" s="28" t="s">
        <v>4385</v>
      </c>
      <c r="C1094" s="6" t="s">
        <v>15</v>
      </c>
      <c r="D1094" s="90" t="s">
        <v>4106</v>
      </c>
      <c r="E1094" s="23" t="s">
        <v>4103</v>
      </c>
      <c r="F1094" s="23" t="s">
        <v>4107</v>
      </c>
      <c r="G1094" s="1">
        <v>8</v>
      </c>
      <c r="H1094" s="1">
        <v>0</v>
      </c>
      <c r="I1094" s="1">
        <v>2</v>
      </c>
      <c r="J1094" s="1">
        <v>0</v>
      </c>
      <c r="K1094" s="1">
        <v>0</v>
      </c>
      <c r="L1094" s="1">
        <f>G1094+H1094+I1094+J1094+K1094</f>
        <v>10</v>
      </c>
      <c r="M1094" s="13"/>
    </row>
    <row r="1095" spans="1:13" ht="12" customHeight="1" x14ac:dyDescent="0.2">
      <c r="A1095" s="48">
        <v>1091</v>
      </c>
      <c r="B1095" s="28" t="s">
        <v>6592</v>
      </c>
      <c r="C1095" s="6" t="s">
        <v>15</v>
      </c>
      <c r="D1095" s="23" t="s">
        <v>6394</v>
      </c>
      <c r="E1095" s="23" t="s">
        <v>6279</v>
      </c>
      <c r="F1095" s="23" t="s">
        <v>6395</v>
      </c>
      <c r="G1095" s="6">
        <v>0</v>
      </c>
      <c r="H1095" s="6">
        <v>0</v>
      </c>
      <c r="I1095" s="6">
        <v>1</v>
      </c>
      <c r="J1095" s="6">
        <v>0</v>
      </c>
      <c r="K1095" s="6">
        <v>9</v>
      </c>
      <c r="L1095" s="30">
        <f>SUM(G1095:K1095)</f>
        <v>10</v>
      </c>
      <c r="M1095" s="10"/>
    </row>
    <row r="1096" spans="1:13" ht="12" customHeight="1" x14ac:dyDescent="0.2">
      <c r="A1096" s="48">
        <v>1092</v>
      </c>
      <c r="B1096" s="4" t="s">
        <v>2298</v>
      </c>
      <c r="C1096" s="1" t="s">
        <v>15</v>
      </c>
      <c r="D1096" s="5" t="s">
        <v>2226</v>
      </c>
      <c r="E1096" s="5" t="s">
        <v>2227</v>
      </c>
      <c r="F1096" s="5" t="s">
        <v>2228</v>
      </c>
      <c r="G1096" s="1">
        <v>1</v>
      </c>
      <c r="H1096" s="1">
        <v>5</v>
      </c>
      <c r="I1096" s="1">
        <v>4</v>
      </c>
      <c r="J1096" s="1">
        <v>0</v>
      </c>
      <c r="K1096" s="1">
        <v>0</v>
      </c>
      <c r="L1096" s="1">
        <f t="shared" ref="L1096:L1109" si="62">G1096+H1096+I1096+J1096+K1096</f>
        <v>10</v>
      </c>
      <c r="M1096" s="13"/>
    </row>
    <row r="1097" spans="1:13" ht="12" customHeight="1" x14ac:dyDescent="0.25">
      <c r="A1097" s="48">
        <v>1093</v>
      </c>
      <c r="B1097" s="4" t="s">
        <v>2685</v>
      </c>
      <c r="C1097" s="6" t="s">
        <v>15</v>
      </c>
      <c r="D1097" s="5" t="s">
        <v>2601</v>
      </c>
      <c r="E1097" s="23" t="s">
        <v>2513</v>
      </c>
      <c r="F1097" s="5" t="s">
        <v>2602</v>
      </c>
      <c r="G1097" s="1">
        <v>5</v>
      </c>
      <c r="H1097" s="1">
        <v>0</v>
      </c>
      <c r="I1097" s="1">
        <v>5</v>
      </c>
      <c r="J1097" s="1">
        <v>0</v>
      </c>
      <c r="K1097" s="1">
        <v>0</v>
      </c>
      <c r="L1097" s="1">
        <f t="shared" si="62"/>
        <v>10</v>
      </c>
      <c r="M1097" s="1"/>
    </row>
    <row r="1098" spans="1:13" ht="12" customHeight="1" x14ac:dyDescent="0.25">
      <c r="A1098" s="48">
        <v>1094</v>
      </c>
      <c r="B1098" s="4" t="s">
        <v>3293</v>
      </c>
      <c r="C1098" s="1" t="s">
        <v>15</v>
      </c>
      <c r="D1098" s="5" t="s">
        <v>3151</v>
      </c>
      <c r="E1098" s="5" t="s">
        <v>3152</v>
      </c>
      <c r="F1098" s="5" t="s">
        <v>3153</v>
      </c>
      <c r="G1098" s="1">
        <v>0</v>
      </c>
      <c r="H1098" s="1">
        <v>10</v>
      </c>
      <c r="I1098" s="1">
        <v>0</v>
      </c>
      <c r="J1098" s="1">
        <v>0</v>
      </c>
      <c r="K1098" s="1">
        <v>0</v>
      </c>
      <c r="L1098" s="1">
        <f t="shared" si="62"/>
        <v>10</v>
      </c>
      <c r="M1098" s="1"/>
    </row>
    <row r="1099" spans="1:13" ht="12" customHeight="1" x14ac:dyDescent="0.25">
      <c r="A1099" s="48">
        <v>1095</v>
      </c>
      <c r="B1099" s="32" t="s">
        <v>1365</v>
      </c>
      <c r="C1099" s="1" t="s">
        <v>15</v>
      </c>
      <c r="D1099" s="23" t="s">
        <v>285</v>
      </c>
      <c r="E1099" s="23" t="s">
        <v>25</v>
      </c>
      <c r="F1099" s="21" t="s">
        <v>375</v>
      </c>
      <c r="G1099" s="1">
        <v>5</v>
      </c>
      <c r="H1099" s="1">
        <v>2</v>
      </c>
      <c r="I1099" s="1">
        <v>0</v>
      </c>
      <c r="J1099" s="1">
        <v>2.5</v>
      </c>
      <c r="K1099" s="1">
        <v>0</v>
      </c>
      <c r="L1099" s="1">
        <f t="shared" si="62"/>
        <v>9.5</v>
      </c>
      <c r="M1099" s="1"/>
    </row>
    <row r="1100" spans="1:13" ht="12" customHeight="1" x14ac:dyDescent="0.25">
      <c r="A1100" s="48">
        <v>1096</v>
      </c>
      <c r="B1100" s="4" t="s">
        <v>1366</v>
      </c>
      <c r="C1100" s="1" t="s">
        <v>15</v>
      </c>
      <c r="D1100" s="5" t="s">
        <v>267</v>
      </c>
      <c r="E1100" s="5" t="s">
        <v>268</v>
      </c>
      <c r="F1100" s="5" t="s">
        <v>269</v>
      </c>
      <c r="G1100" s="1">
        <v>0</v>
      </c>
      <c r="H1100" s="1">
        <v>6</v>
      </c>
      <c r="I1100" s="1">
        <v>0</v>
      </c>
      <c r="J1100" s="1">
        <v>0</v>
      </c>
      <c r="K1100" s="1">
        <v>3</v>
      </c>
      <c r="L1100" s="1">
        <f t="shared" si="62"/>
        <v>9</v>
      </c>
      <c r="M1100" s="1"/>
    </row>
    <row r="1101" spans="1:13" ht="12" customHeight="1" x14ac:dyDescent="0.25">
      <c r="A1101" s="48">
        <v>1097</v>
      </c>
      <c r="B1101" s="28" t="s">
        <v>5903</v>
      </c>
      <c r="C1101" s="1" t="s">
        <v>15</v>
      </c>
      <c r="D1101" s="23" t="s">
        <v>5819</v>
      </c>
      <c r="E1101" s="23" t="s">
        <v>282</v>
      </c>
      <c r="F1101" s="23" t="s">
        <v>5820</v>
      </c>
      <c r="G1101" s="1">
        <v>5</v>
      </c>
      <c r="H1101" s="1">
        <v>0</v>
      </c>
      <c r="I1101" s="1">
        <v>2</v>
      </c>
      <c r="J1101" s="1">
        <v>0</v>
      </c>
      <c r="K1101" s="1">
        <v>2</v>
      </c>
      <c r="L1101" s="1">
        <f t="shared" si="62"/>
        <v>9</v>
      </c>
      <c r="M1101" s="1"/>
    </row>
    <row r="1102" spans="1:13" ht="12" customHeight="1" x14ac:dyDescent="0.25">
      <c r="A1102" s="48">
        <v>1098</v>
      </c>
      <c r="B1102" s="28" t="s">
        <v>1367</v>
      </c>
      <c r="C1102" s="1" t="s">
        <v>15</v>
      </c>
      <c r="D1102" s="5" t="s">
        <v>305</v>
      </c>
      <c r="E1102" s="5"/>
      <c r="F1102" s="5" t="s">
        <v>146</v>
      </c>
      <c r="G1102" s="1">
        <v>0</v>
      </c>
      <c r="H1102" s="1">
        <v>6</v>
      </c>
      <c r="I1102" s="1">
        <v>3</v>
      </c>
      <c r="J1102" s="1">
        <v>0</v>
      </c>
      <c r="K1102" s="1">
        <v>0</v>
      </c>
      <c r="L1102" s="6">
        <f t="shared" si="62"/>
        <v>9</v>
      </c>
      <c r="M1102" s="1"/>
    </row>
    <row r="1103" spans="1:13" ht="12" customHeight="1" x14ac:dyDescent="0.2">
      <c r="A1103" s="48">
        <v>1099</v>
      </c>
      <c r="B1103" s="28" t="s">
        <v>5904</v>
      </c>
      <c r="C1103" s="1" t="s">
        <v>15</v>
      </c>
      <c r="D1103" s="23" t="s">
        <v>237</v>
      </c>
      <c r="E1103" s="23" t="s">
        <v>5808</v>
      </c>
      <c r="F1103" s="23" t="s">
        <v>5809</v>
      </c>
      <c r="G1103" s="1">
        <v>0</v>
      </c>
      <c r="H1103" s="1">
        <v>4</v>
      </c>
      <c r="I1103" s="1">
        <v>0</v>
      </c>
      <c r="J1103" s="1">
        <v>5</v>
      </c>
      <c r="K1103" s="1">
        <v>0</v>
      </c>
      <c r="L1103" s="1">
        <f t="shared" si="62"/>
        <v>9</v>
      </c>
      <c r="M1103" s="15"/>
    </row>
    <row r="1104" spans="1:13" ht="12" customHeight="1" x14ac:dyDescent="0.2">
      <c r="A1104" s="48">
        <v>1100</v>
      </c>
      <c r="B1104" s="53" t="s">
        <v>3530</v>
      </c>
      <c r="C1104" s="100" t="s">
        <v>15</v>
      </c>
      <c r="D1104" s="23" t="s">
        <v>2295</v>
      </c>
      <c r="E1104" s="23" t="s">
        <v>3355</v>
      </c>
      <c r="F1104" s="23" t="s">
        <v>3363</v>
      </c>
      <c r="G1104" s="6">
        <v>0</v>
      </c>
      <c r="H1104" s="6">
        <v>0</v>
      </c>
      <c r="I1104" s="6">
        <v>0</v>
      </c>
      <c r="J1104" s="6">
        <v>0</v>
      </c>
      <c r="K1104" s="6">
        <v>9</v>
      </c>
      <c r="L1104" s="6">
        <f t="shared" si="62"/>
        <v>9</v>
      </c>
      <c r="M1104" s="10"/>
    </row>
    <row r="1105" spans="1:13" ht="12" customHeight="1" x14ac:dyDescent="0.2">
      <c r="A1105" s="48">
        <v>1101</v>
      </c>
      <c r="B1105" s="4" t="s">
        <v>6228</v>
      </c>
      <c r="C1105" s="6" t="s">
        <v>15</v>
      </c>
      <c r="D1105" s="5" t="s">
        <v>6229</v>
      </c>
      <c r="E1105" s="5" t="s">
        <v>6171</v>
      </c>
      <c r="F1105" s="5" t="s">
        <v>6230</v>
      </c>
      <c r="G1105" s="1">
        <v>5</v>
      </c>
      <c r="H1105" s="1">
        <v>0</v>
      </c>
      <c r="I1105" s="1">
        <v>2</v>
      </c>
      <c r="J1105" s="1">
        <v>2</v>
      </c>
      <c r="K1105" s="1">
        <v>0</v>
      </c>
      <c r="L1105" s="1">
        <f t="shared" si="62"/>
        <v>9</v>
      </c>
      <c r="M1105" s="10"/>
    </row>
    <row r="1106" spans="1:13" ht="12" customHeight="1" x14ac:dyDescent="0.2">
      <c r="A1106" s="48">
        <v>1102</v>
      </c>
      <c r="B1106" s="4" t="s">
        <v>4058</v>
      </c>
      <c r="C1106" s="6" t="s">
        <v>15</v>
      </c>
      <c r="D1106" s="5" t="s">
        <v>3889</v>
      </c>
      <c r="E1106" s="5" t="s">
        <v>2421</v>
      </c>
      <c r="F1106" s="5" t="s">
        <v>3890</v>
      </c>
      <c r="G1106" s="1">
        <v>0</v>
      </c>
      <c r="H1106" s="1">
        <v>2</v>
      </c>
      <c r="I1106" s="1">
        <v>7</v>
      </c>
      <c r="J1106" s="1">
        <v>0</v>
      </c>
      <c r="K1106" s="1">
        <v>0</v>
      </c>
      <c r="L1106" s="1">
        <f t="shared" si="62"/>
        <v>9</v>
      </c>
      <c r="M1106" s="13"/>
    </row>
    <row r="1107" spans="1:13" ht="12" customHeight="1" x14ac:dyDescent="0.2">
      <c r="A1107" s="48">
        <v>1103</v>
      </c>
      <c r="B1107" s="4" t="s">
        <v>1368</v>
      </c>
      <c r="C1107" s="1" t="s">
        <v>15</v>
      </c>
      <c r="D1107" s="5" t="s">
        <v>28</v>
      </c>
      <c r="E1107" s="5"/>
      <c r="F1107" s="5" t="s">
        <v>29</v>
      </c>
      <c r="G1107" s="1">
        <v>5</v>
      </c>
      <c r="H1107" s="1">
        <v>4</v>
      </c>
      <c r="I1107" s="1">
        <v>0</v>
      </c>
      <c r="J1107" s="1">
        <v>0</v>
      </c>
      <c r="K1107" s="1">
        <v>0</v>
      </c>
      <c r="L1107" s="1">
        <f t="shared" si="62"/>
        <v>9</v>
      </c>
      <c r="M1107" s="13"/>
    </row>
    <row r="1108" spans="1:13" ht="12" customHeight="1" x14ac:dyDescent="0.2">
      <c r="A1108" s="48">
        <v>1104</v>
      </c>
      <c r="B1108" s="4" t="s">
        <v>4059</v>
      </c>
      <c r="C1108" s="1" t="s">
        <v>15</v>
      </c>
      <c r="D1108" s="5" t="s">
        <v>3855</v>
      </c>
      <c r="E1108" s="5" t="s">
        <v>3839</v>
      </c>
      <c r="F1108" s="5" t="s">
        <v>3856</v>
      </c>
      <c r="G1108" s="1">
        <v>0</v>
      </c>
      <c r="H1108" s="1">
        <v>6</v>
      </c>
      <c r="I1108" s="1">
        <v>3</v>
      </c>
      <c r="J1108" s="1">
        <v>0</v>
      </c>
      <c r="K1108" s="1">
        <v>0</v>
      </c>
      <c r="L1108" s="1">
        <f t="shared" si="62"/>
        <v>9</v>
      </c>
      <c r="M1108" s="13"/>
    </row>
    <row r="1109" spans="1:13" ht="12" customHeight="1" x14ac:dyDescent="0.2">
      <c r="A1109" s="48">
        <v>1105</v>
      </c>
      <c r="B1109" s="28" t="s">
        <v>4386</v>
      </c>
      <c r="C1109" s="6" t="s">
        <v>15</v>
      </c>
      <c r="D1109" s="90" t="s">
        <v>4238</v>
      </c>
      <c r="E1109" s="23" t="s">
        <v>4103</v>
      </c>
      <c r="F1109" s="23" t="s">
        <v>4239</v>
      </c>
      <c r="G1109" s="1">
        <v>0</v>
      </c>
      <c r="H1109" s="1">
        <v>7</v>
      </c>
      <c r="I1109" s="1">
        <v>2</v>
      </c>
      <c r="J1109" s="1">
        <v>0</v>
      </c>
      <c r="K1109" s="1">
        <v>0</v>
      </c>
      <c r="L1109" s="1">
        <f t="shared" si="62"/>
        <v>9</v>
      </c>
      <c r="M1109" s="13"/>
    </row>
    <row r="1110" spans="1:13" ht="12" customHeight="1" x14ac:dyDescent="0.2">
      <c r="A1110" s="48">
        <v>1106</v>
      </c>
      <c r="B1110" s="28" t="s">
        <v>6593</v>
      </c>
      <c r="C1110" s="6" t="s">
        <v>15</v>
      </c>
      <c r="D1110" s="23" t="s">
        <v>6384</v>
      </c>
      <c r="E1110" s="23" t="s">
        <v>6279</v>
      </c>
      <c r="F1110" s="21" t="s">
        <v>6385</v>
      </c>
      <c r="G1110" s="6">
        <v>0</v>
      </c>
      <c r="H1110" s="6">
        <v>0</v>
      </c>
      <c r="I1110" s="6">
        <v>0</v>
      </c>
      <c r="J1110" s="6">
        <v>0</v>
      </c>
      <c r="K1110" s="6">
        <v>9</v>
      </c>
      <c r="L1110" s="30">
        <f>SUM(G1110:K1110)</f>
        <v>9</v>
      </c>
      <c r="M1110" s="13"/>
    </row>
    <row r="1111" spans="1:13" ht="12" customHeight="1" x14ac:dyDescent="0.25">
      <c r="A1111" s="48">
        <v>1107</v>
      </c>
      <c r="B1111" s="34" t="s">
        <v>3294</v>
      </c>
      <c r="C1111" s="1" t="s">
        <v>15</v>
      </c>
      <c r="D1111" s="23" t="s">
        <v>3184</v>
      </c>
      <c r="E1111" s="23" t="s">
        <v>3138</v>
      </c>
      <c r="F1111" s="47" t="s">
        <v>3257</v>
      </c>
      <c r="G1111" s="1">
        <v>0</v>
      </c>
      <c r="H1111" s="1">
        <v>4</v>
      </c>
      <c r="I1111" s="1">
        <v>5</v>
      </c>
      <c r="J1111" s="1">
        <v>0</v>
      </c>
      <c r="K1111" s="1">
        <v>0</v>
      </c>
      <c r="L1111" s="1">
        <f>G1111+H1111+I1111+J1111+K1111</f>
        <v>9</v>
      </c>
      <c r="M1111" s="1"/>
    </row>
    <row r="1112" spans="1:13" ht="12" customHeight="1" x14ac:dyDescent="0.2">
      <c r="A1112" s="48">
        <v>1108</v>
      </c>
      <c r="B1112" s="4" t="s">
        <v>2299</v>
      </c>
      <c r="C1112" s="1" t="s">
        <v>15</v>
      </c>
      <c r="D1112" s="5" t="s">
        <v>158</v>
      </c>
      <c r="E1112" s="5" t="s">
        <v>2242</v>
      </c>
      <c r="F1112" s="5" t="s">
        <v>2277</v>
      </c>
      <c r="G1112" s="1">
        <v>0</v>
      </c>
      <c r="H1112" s="1">
        <v>2</v>
      </c>
      <c r="I1112" s="1">
        <v>0</v>
      </c>
      <c r="J1112" s="1">
        <v>1</v>
      </c>
      <c r="K1112" s="1">
        <v>6</v>
      </c>
      <c r="L1112" s="1">
        <f>G1112+H1112+I1112+J1112+K1112</f>
        <v>9</v>
      </c>
      <c r="M1112" s="10"/>
    </row>
    <row r="1113" spans="1:13" ht="12" customHeight="1" x14ac:dyDescent="0.25">
      <c r="A1113" s="48">
        <v>1109</v>
      </c>
      <c r="B1113" s="34" t="s">
        <v>1369</v>
      </c>
      <c r="C1113" s="6" t="s">
        <v>15</v>
      </c>
      <c r="D1113" s="21" t="s">
        <v>177</v>
      </c>
      <c r="E1113" s="23" t="s">
        <v>25</v>
      </c>
      <c r="F1113" s="47" t="s">
        <v>391</v>
      </c>
      <c r="G1113" s="80">
        <v>0</v>
      </c>
      <c r="H1113" s="80">
        <v>7</v>
      </c>
      <c r="I1113" s="80">
        <v>2</v>
      </c>
      <c r="J1113" s="80">
        <v>0</v>
      </c>
      <c r="K1113" s="80">
        <v>0</v>
      </c>
      <c r="L1113" s="80">
        <f>SUM(G1113:K1113)</f>
        <v>9</v>
      </c>
      <c r="M1113" s="1"/>
    </row>
    <row r="1114" spans="1:13" ht="12" customHeight="1" x14ac:dyDescent="0.25">
      <c r="A1114" s="48">
        <v>1110</v>
      </c>
      <c r="B1114" s="4" t="s">
        <v>3295</v>
      </c>
      <c r="C1114" s="1" t="s">
        <v>15</v>
      </c>
      <c r="D1114" s="5" t="s">
        <v>3158</v>
      </c>
      <c r="E1114" s="5" t="s">
        <v>3159</v>
      </c>
      <c r="F1114" s="5" t="s">
        <v>3190</v>
      </c>
      <c r="G1114" s="1">
        <v>0</v>
      </c>
      <c r="H1114" s="1">
        <v>2</v>
      </c>
      <c r="I1114" s="1">
        <v>2</v>
      </c>
      <c r="J1114" s="1">
        <v>5</v>
      </c>
      <c r="K1114" s="1">
        <v>0</v>
      </c>
      <c r="L1114" s="1">
        <f t="shared" ref="L1114:L1120" si="63">G1114+H1114+I1114+J1114+K1114</f>
        <v>9</v>
      </c>
      <c r="M1114" s="1"/>
    </row>
    <row r="1115" spans="1:13" ht="12" customHeight="1" x14ac:dyDescent="0.25">
      <c r="A1115" s="48">
        <v>1111</v>
      </c>
      <c r="B1115" s="4" t="s">
        <v>5309</v>
      </c>
      <c r="C1115" s="1" t="s">
        <v>15</v>
      </c>
      <c r="D1115" s="5" t="s">
        <v>5151</v>
      </c>
      <c r="E1115" s="5" t="s">
        <v>5152</v>
      </c>
      <c r="F1115" s="5" t="s">
        <v>5153</v>
      </c>
      <c r="G1115" s="1">
        <v>1</v>
      </c>
      <c r="H1115" s="1">
        <v>8</v>
      </c>
      <c r="I1115" s="1">
        <v>0</v>
      </c>
      <c r="J1115" s="1">
        <v>0</v>
      </c>
      <c r="K1115" s="1">
        <v>0</v>
      </c>
      <c r="L1115" s="1">
        <f t="shared" si="63"/>
        <v>9</v>
      </c>
      <c r="M1115" s="1"/>
    </row>
    <row r="1116" spans="1:13" ht="12" customHeight="1" x14ac:dyDescent="0.25">
      <c r="A1116" s="48">
        <v>1112</v>
      </c>
      <c r="B1116" s="4" t="s">
        <v>5905</v>
      </c>
      <c r="C1116" s="1" t="s">
        <v>15</v>
      </c>
      <c r="D1116" s="5" t="s">
        <v>2604</v>
      </c>
      <c r="E1116" s="5" t="s">
        <v>5773</v>
      </c>
      <c r="F1116" s="5" t="s">
        <v>5774</v>
      </c>
      <c r="G1116" s="1">
        <v>5</v>
      </c>
      <c r="H1116" s="1">
        <v>1</v>
      </c>
      <c r="I1116" s="1">
        <v>0</v>
      </c>
      <c r="J1116" s="1">
        <v>0</v>
      </c>
      <c r="K1116" s="1">
        <v>3</v>
      </c>
      <c r="L1116" s="1">
        <f t="shared" si="63"/>
        <v>9</v>
      </c>
      <c r="M1116" s="6"/>
    </row>
    <row r="1117" spans="1:13" ht="12" customHeight="1" x14ac:dyDescent="0.25">
      <c r="A1117" s="48">
        <v>1113</v>
      </c>
      <c r="B1117" s="4" t="s">
        <v>5012</v>
      </c>
      <c r="C1117" s="6" t="s">
        <v>15</v>
      </c>
      <c r="D1117" s="5" t="s">
        <v>659</v>
      </c>
      <c r="E1117" s="5" t="s">
        <v>5009</v>
      </c>
      <c r="F1117" s="5" t="s">
        <v>4987</v>
      </c>
      <c r="G1117" s="1">
        <v>0</v>
      </c>
      <c r="H1117" s="1">
        <v>5</v>
      </c>
      <c r="I1117" s="1">
        <v>2</v>
      </c>
      <c r="J1117" s="1">
        <v>0</v>
      </c>
      <c r="K1117" s="1">
        <v>2</v>
      </c>
      <c r="L1117" s="1">
        <f t="shared" si="63"/>
        <v>9</v>
      </c>
      <c r="M1117" s="6"/>
    </row>
    <row r="1118" spans="1:13" ht="12" customHeight="1" x14ac:dyDescent="0.25">
      <c r="A1118" s="48">
        <v>1114</v>
      </c>
      <c r="B1118" s="4" t="s">
        <v>6594</v>
      </c>
      <c r="C1118" s="6" t="s">
        <v>15</v>
      </c>
      <c r="D1118" s="5" t="s">
        <v>5102</v>
      </c>
      <c r="E1118" s="5" t="s">
        <v>6486</v>
      </c>
      <c r="F1118" s="5" t="s">
        <v>6595</v>
      </c>
      <c r="G1118" s="1">
        <v>0</v>
      </c>
      <c r="H1118" s="1">
        <v>4</v>
      </c>
      <c r="I1118" s="1">
        <v>5</v>
      </c>
      <c r="J1118" s="1">
        <v>0</v>
      </c>
      <c r="K1118" s="1">
        <v>0</v>
      </c>
      <c r="L1118" s="1">
        <f t="shared" si="63"/>
        <v>9</v>
      </c>
      <c r="M1118" s="6"/>
    </row>
    <row r="1119" spans="1:13" ht="12" customHeight="1" x14ac:dyDescent="0.25">
      <c r="A1119" s="48">
        <v>1115</v>
      </c>
      <c r="B1119" s="4" t="s">
        <v>1544</v>
      </c>
      <c r="C1119" s="100" t="s">
        <v>15</v>
      </c>
      <c r="D1119" s="5" t="s">
        <v>1510</v>
      </c>
      <c r="E1119" s="5" t="s">
        <v>3359</v>
      </c>
      <c r="F1119" s="5" t="s">
        <v>2120</v>
      </c>
      <c r="G1119" s="1">
        <v>0</v>
      </c>
      <c r="H1119" s="1">
        <v>7</v>
      </c>
      <c r="I1119" s="1">
        <v>0</v>
      </c>
      <c r="J1119" s="1">
        <v>0</v>
      </c>
      <c r="K1119" s="1">
        <v>2</v>
      </c>
      <c r="L1119" s="1">
        <f t="shared" si="63"/>
        <v>9</v>
      </c>
      <c r="M1119" s="6"/>
    </row>
    <row r="1120" spans="1:13" ht="12" customHeight="1" x14ac:dyDescent="0.25">
      <c r="A1120" s="48">
        <v>1116</v>
      </c>
      <c r="B1120" s="28" t="s">
        <v>1370</v>
      </c>
      <c r="C1120" s="1" t="s">
        <v>15</v>
      </c>
      <c r="D1120" s="23" t="s">
        <v>82</v>
      </c>
      <c r="E1120" s="5"/>
      <c r="F1120" s="23" t="s">
        <v>83</v>
      </c>
      <c r="G1120" s="1">
        <v>0</v>
      </c>
      <c r="H1120" s="1">
        <v>6</v>
      </c>
      <c r="I1120" s="1">
        <v>3</v>
      </c>
      <c r="J1120" s="1">
        <v>0</v>
      </c>
      <c r="K1120" s="1">
        <v>0</v>
      </c>
      <c r="L1120" s="1">
        <f t="shared" si="63"/>
        <v>9</v>
      </c>
      <c r="M1120" s="1"/>
    </row>
    <row r="1121" spans="1:13" ht="12" customHeight="1" x14ac:dyDescent="0.2">
      <c r="A1121" s="48">
        <v>1117</v>
      </c>
      <c r="B1121" s="4" t="s">
        <v>1371</v>
      </c>
      <c r="C1121" s="1" t="s">
        <v>15</v>
      </c>
      <c r="D1121" s="5" t="s">
        <v>1372</v>
      </c>
      <c r="E1121" s="5" t="s">
        <v>25</v>
      </c>
      <c r="F1121" s="33" t="s">
        <v>1373</v>
      </c>
      <c r="G1121" s="43">
        <v>0</v>
      </c>
      <c r="H1121" s="43">
        <v>4</v>
      </c>
      <c r="I1121" s="43">
        <v>1</v>
      </c>
      <c r="J1121" s="43">
        <v>0</v>
      </c>
      <c r="K1121" s="43">
        <v>4</v>
      </c>
      <c r="L1121" s="43">
        <v>9</v>
      </c>
      <c r="M1121" s="15"/>
    </row>
    <row r="1122" spans="1:13" ht="12" customHeight="1" x14ac:dyDescent="0.2">
      <c r="A1122" s="48">
        <v>1118</v>
      </c>
      <c r="B1122" s="4" t="s">
        <v>4060</v>
      </c>
      <c r="C1122" s="1" t="s">
        <v>15</v>
      </c>
      <c r="D1122" s="5" t="s">
        <v>3884</v>
      </c>
      <c r="E1122" s="5" t="s">
        <v>3885</v>
      </c>
      <c r="F1122" s="5" t="s">
        <v>3886</v>
      </c>
      <c r="G1122" s="1">
        <v>0</v>
      </c>
      <c r="H1122" s="1">
        <v>0</v>
      </c>
      <c r="I1122" s="1">
        <v>1</v>
      </c>
      <c r="J1122" s="1">
        <v>0</v>
      </c>
      <c r="K1122" s="1">
        <v>8</v>
      </c>
      <c r="L1122" s="1">
        <f>G1122+H1122+I1122+J1122+K1122</f>
        <v>9</v>
      </c>
      <c r="M1122" s="15"/>
    </row>
    <row r="1123" spans="1:13" ht="12" customHeight="1" x14ac:dyDescent="0.2">
      <c r="A1123" s="48">
        <v>1119</v>
      </c>
      <c r="B1123" s="25" t="s">
        <v>4689</v>
      </c>
      <c r="C1123" s="1" t="s">
        <v>15</v>
      </c>
      <c r="D1123" s="5" t="s">
        <v>5489</v>
      </c>
      <c r="E1123" s="5" t="s">
        <v>5490</v>
      </c>
      <c r="F1123" s="5" t="s">
        <v>5543</v>
      </c>
      <c r="G1123" s="43">
        <v>0</v>
      </c>
      <c r="H1123" s="43">
        <v>0</v>
      </c>
      <c r="I1123" s="43">
        <v>0</v>
      </c>
      <c r="J1123" s="43">
        <v>0</v>
      </c>
      <c r="K1123" s="43">
        <v>9</v>
      </c>
      <c r="L1123" s="43">
        <v>9</v>
      </c>
      <c r="M1123" s="10"/>
    </row>
    <row r="1124" spans="1:13" ht="12" customHeight="1" x14ac:dyDescent="0.2">
      <c r="A1124" s="48">
        <v>1120</v>
      </c>
      <c r="B1124" s="4" t="s">
        <v>2686</v>
      </c>
      <c r="C1124" s="6" t="s">
        <v>15</v>
      </c>
      <c r="D1124" s="5" t="s">
        <v>31</v>
      </c>
      <c r="E1124" s="5" t="s">
        <v>2577</v>
      </c>
      <c r="F1124" s="5" t="s">
        <v>2529</v>
      </c>
      <c r="G1124" s="1">
        <v>0</v>
      </c>
      <c r="H1124" s="1">
        <v>0</v>
      </c>
      <c r="I1124" s="1">
        <v>4</v>
      </c>
      <c r="J1124" s="1">
        <v>5</v>
      </c>
      <c r="K1124" s="1">
        <v>0</v>
      </c>
      <c r="L1124" s="1">
        <f>G1124+H1124+I1124+J1124+K1124</f>
        <v>9</v>
      </c>
      <c r="M1124" s="10"/>
    </row>
    <row r="1125" spans="1:13" ht="12" customHeight="1" x14ac:dyDescent="0.2">
      <c r="A1125" s="48">
        <v>1121</v>
      </c>
      <c r="B1125" s="5" t="s">
        <v>4061</v>
      </c>
      <c r="C1125" s="1" t="s">
        <v>15</v>
      </c>
      <c r="D1125" s="5" t="s">
        <v>3835</v>
      </c>
      <c r="E1125" s="5"/>
      <c r="F1125" s="5" t="s">
        <v>3915</v>
      </c>
      <c r="G1125" s="1">
        <v>2</v>
      </c>
      <c r="H1125" s="1">
        <v>0</v>
      </c>
      <c r="I1125" s="1">
        <v>7</v>
      </c>
      <c r="J1125" s="1">
        <v>0</v>
      </c>
      <c r="K1125" s="1">
        <v>0</v>
      </c>
      <c r="L1125" s="1">
        <f>G1125+H1125+I1125+J1125+K1125</f>
        <v>9</v>
      </c>
      <c r="M1125" s="10"/>
    </row>
    <row r="1126" spans="1:13" ht="12" customHeight="1" x14ac:dyDescent="0.2">
      <c r="A1126" s="48">
        <v>1122</v>
      </c>
      <c r="B1126" s="4" t="s">
        <v>4580</v>
      </c>
      <c r="C1126" s="1" t="s">
        <v>15</v>
      </c>
      <c r="D1126" s="5" t="s">
        <v>4533</v>
      </c>
      <c r="E1126" s="5" t="s">
        <v>4534</v>
      </c>
      <c r="F1126" s="5" t="s">
        <v>4535</v>
      </c>
      <c r="G1126" s="1">
        <v>5</v>
      </c>
      <c r="H1126" s="1">
        <v>4</v>
      </c>
      <c r="I1126" s="1">
        <v>0</v>
      </c>
      <c r="J1126" s="1">
        <v>0</v>
      </c>
      <c r="K1126" s="1">
        <v>0</v>
      </c>
      <c r="L1126" s="1">
        <f>G1126+H1126+I1126+J1126+K1126</f>
        <v>9</v>
      </c>
      <c r="M1126" s="10"/>
    </row>
    <row r="1127" spans="1:13" ht="12" customHeight="1" x14ac:dyDescent="0.2">
      <c r="A1127" s="48">
        <v>1123</v>
      </c>
      <c r="B1127" s="123" t="s">
        <v>6231</v>
      </c>
      <c r="C1127" s="6" t="s">
        <v>15</v>
      </c>
      <c r="D1127" s="122" t="s">
        <v>41</v>
      </c>
      <c r="E1127" s="122" t="s">
        <v>6121</v>
      </c>
      <c r="F1127" s="132" t="s">
        <v>6122</v>
      </c>
      <c r="G1127" s="121">
        <v>0</v>
      </c>
      <c r="H1127" s="121">
        <v>2</v>
      </c>
      <c r="I1127" s="121">
        <v>5</v>
      </c>
      <c r="J1127" s="121">
        <v>0</v>
      </c>
      <c r="K1127" s="121">
        <v>2</v>
      </c>
      <c r="L1127" s="1">
        <f>G1127+H1127+I1127+J1127+K1127</f>
        <v>9</v>
      </c>
      <c r="M1127" s="10"/>
    </row>
    <row r="1128" spans="1:13" ht="12" customHeight="1" x14ac:dyDescent="0.2">
      <c r="A1128" s="48">
        <v>1124</v>
      </c>
      <c r="B1128" s="28" t="s">
        <v>6596</v>
      </c>
      <c r="C1128" s="6" t="s">
        <v>15</v>
      </c>
      <c r="D1128" s="23" t="s">
        <v>6584</v>
      </c>
      <c r="E1128" s="23" t="s">
        <v>6279</v>
      </c>
      <c r="F1128" s="23" t="s">
        <v>6453</v>
      </c>
      <c r="G1128" s="6">
        <v>0</v>
      </c>
      <c r="H1128" s="6">
        <v>0</v>
      </c>
      <c r="I1128" s="6">
        <v>0</v>
      </c>
      <c r="J1128" s="6">
        <v>0</v>
      </c>
      <c r="K1128" s="6">
        <v>9</v>
      </c>
      <c r="L1128" s="30">
        <f>SUM(G1128:K1128)</f>
        <v>9</v>
      </c>
      <c r="M1128" s="10"/>
    </row>
    <row r="1129" spans="1:13" ht="12" customHeight="1" x14ac:dyDescent="0.2">
      <c r="A1129" s="48">
        <v>1125</v>
      </c>
      <c r="B1129" s="4" t="s">
        <v>2172</v>
      </c>
      <c r="C1129" s="6" t="s">
        <v>15</v>
      </c>
      <c r="D1129" s="23" t="s">
        <v>594</v>
      </c>
      <c r="E1129" s="23" t="s">
        <v>2021</v>
      </c>
      <c r="F1129" s="5" t="s">
        <v>2031</v>
      </c>
      <c r="G1129" s="1">
        <v>0</v>
      </c>
      <c r="H1129" s="1">
        <v>4</v>
      </c>
      <c r="I1129" s="1">
        <v>4</v>
      </c>
      <c r="J1129" s="1">
        <v>0</v>
      </c>
      <c r="K1129" s="1">
        <v>1</v>
      </c>
      <c r="L1129" s="1">
        <f>G1129+H1129+I1129+J1129+K1129</f>
        <v>9</v>
      </c>
      <c r="M1129" s="13"/>
    </row>
    <row r="1130" spans="1:13" ht="12" customHeight="1" x14ac:dyDescent="0.25">
      <c r="A1130" s="48">
        <v>1126</v>
      </c>
      <c r="B1130" s="85" t="s">
        <v>1374</v>
      </c>
      <c r="C1130" s="1" t="s">
        <v>15</v>
      </c>
      <c r="D1130" s="5" t="s">
        <v>400</v>
      </c>
      <c r="E1130" s="5" t="s">
        <v>174</v>
      </c>
      <c r="F1130" s="5" t="s">
        <v>401</v>
      </c>
      <c r="G1130" s="1">
        <v>0</v>
      </c>
      <c r="H1130" s="1">
        <v>3</v>
      </c>
      <c r="I1130" s="1">
        <v>0</v>
      </c>
      <c r="J1130" s="1">
        <v>0</v>
      </c>
      <c r="K1130" s="1">
        <v>5.5</v>
      </c>
      <c r="L1130" s="1">
        <f>SUM(G1130:K1130)</f>
        <v>8.5</v>
      </c>
      <c r="M1130" s="1"/>
    </row>
    <row r="1131" spans="1:13" ht="12" customHeight="1" x14ac:dyDescent="0.2">
      <c r="A1131" s="48">
        <v>1127</v>
      </c>
      <c r="B1131" s="4" t="s">
        <v>3296</v>
      </c>
      <c r="C1131" s="1" t="s">
        <v>15</v>
      </c>
      <c r="D1131" s="5" t="s">
        <v>3175</v>
      </c>
      <c r="E1131" s="5" t="s">
        <v>3176</v>
      </c>
      <c r="F1131" s="5" t="s">
        <v>3177</v>
      </c>
      <c r="G1131" s="1">
        <v>5</v>
      </c>
      <c r="H1131" s="1">
        <v>0</v>
      </c>
      <c r="I1131" s="1">
        <v>2</v>
      </c>
      <c r="J1131" s="1">
        <v>1</v>
      </c>
      <c r="K1131" s="1">
        <v>0</v>
      </c>
      <c r="L1131" s="1">
        <f>G1131+H1131+I1131+J1131+K1131</f>
        <v>8</v>
      </c>
      <c r="M1131" s="13"/>
    </row>
    <row r="1132" spans="1:13" ht="12" customHeight="1" x14ac:dyDescent="0.2">
      <c r="A1132" s="48">
        <v>1128</v>
      </c>
      <c r="B1132" s="4" t="s">
        <v>6597</v>
      </c>
      <c r="C1132" s="1" t="s">
        <v>15</v>
      </c>
      <c r="D1132" s="5" t="s">
        <v>6408</v>
      </c>
      <c r="E1132" s="5" t="s">
        <v>6355</v>
      </c>
      <c r="F1132" s="5" t="s">
        <v>6409</v>
      </c>
      <c r="G1132" s="1">
        <v>0</v>
      </c>
      <c r="H1132" s="1">
        <v>4</v>
      </c>
      <c r="I1132" s="1">
        <v>4</v>
      </c>
      <c r="J1132" s="1">
        <v>0</v>
      </c>
      <c r="K1132" s="1">
        <v>0</v>
      </c>
      <c r="L1132" s="1">
        <v>8</v>
      </c>
      <c r="M1132" s="12"/>
    </row>
    <row r="1133" spans="1:13" ht="12" customHeight="1" x14ac:dyDescent="0.25">
      <c r="A1133" s="48">
        <v>1129</v>
      </c>
      <c r="B1133" s="4" t="s">
        <v>1941</v>
      </c>
      <c r="C1133" s="6" t="s">
        <v>15</v>
      </c>
      <c r="D1133" s="131" t="s">
        <v>1942</v>
      </c>
      <c r="E1133" s="5" t="s">
        <v>1943</v>
      </c>
      <c r="F1133" s="5" t="s">
        <v>1832</v>
      </c>
      <c r="G1133" s="1">
        <v>6</v>
      </c>
      <c r="H1133" s="1">
        <v>0</v>
      </c>
      <c r="I1133" s="1">
        <v>0</v>
      </c>
      <c r="J1133" s="1">
        <v>0</v>
      </c>
      <c r="K1133" s="1">
        <v>2</v>
      </c>
      <c r="L1133" s="1">
        <f t="shared" ref="L1133:L1141" si="64">G1133+H1133+I1133+J1133+K1133</f>
        <v>8</v>
      </c>
      <c r="M1133" s="1"/>
    </row>
    <row r="1134" spans="1:13" ht="12" customHeight="1" x14ac:dyDescent="0.2">
      <c r="A1134" s="48">
        <v>1130</v>
      </c>
      <c r="B1134" s="44" t="s">
        <v>6041</v>
      </c>
      <c r="C1134" s="1" t="s">
        <v>15</v>
      </c>
      <c r="D1134" s="5" t="s">
        <v>5974</v>
      </c>
      <c r="E1134" s="5" t="s">
        <v>5955</v>
      </c>
      <c r="F1134" s="5" t="s">
        <v>5975</v>
      </c>
      <c r="G1134" s="1">
        <v>0</v>
      </c>
      <c r="H1134" s="1">
        <v>1</v>
      </c>
      <c r="I1134" s="1">
        <v>2</v>
      </c>
      <c r="J1134" s="1">
        <v>5</v>
      </c>
      <c r="K1134" s="1">
        <v>0</v>
      </c>
      <c r="L1134" s="1">
        <f t="shared" si="64"/>
        <v>8</v>
      </c>
      <c r="M1134" s="13"/>
    </row>
    <row r="1135" spans="1:13" ht="12" customHeight="1" x14ac:dyDescent="0.2">
      <c r="A1135" s="48">
        <v>1131</v>
      </c>
      <c r="B1135" s="28" t="s">
        <v>1944</v>
      </c>
      <c r="C1135" s="6" t="s">
        <v>15</v>
      </c>
      <c r="D1135" s="21" t="s">
        <v>1742</v>
      </c>
      <c r="E1135" s="23" t="s">
        <v>1727</v>
      </c>
      <c r="F1135" s="23" t="s">
        <v>1743</v>
      </c>
      <c r="G1135" s="6">
        <v>0</v>
      </c>
      <c r="H1135" s="6">
        <v>2</v>
      </c>
      <c r="I1135" s="6">
        <v>0</v>
      </c>
      <c r="J1135" s="6">
        <v>0</v>
      </c>
      <c r="K1135" s="6">
        <v>6</v>
      </c>
      <c r="L1135" s="6">
        <f t="shared" si="64"/>
        <v>8</v>
      </c>
      <c r="M1135" s="12"/>
    </row>
    <row r="1136" spans="1:13" ht="12" customHeight="1" x14ac:dyDescent="0.2">
      <c r="A1136" s="48">
        <v>1132</v>
      </c>
      <c r="B1136" s="4" t="s">
        <v>6232</v>
      </c>
      <c r="C1136" s="6" t="s">
        <v>15</v>
      </c>
      <c r="D1136" s="5" t="s">
        <v>6210</v>
      </c>
      <c r="E1136" s="5" t="s">
        <v>6154</v>
      </c>
      <c r="F1136" s="5" t="s">
        <v>6155</v>
      </c>
      <c r="G1136" s="1">
        <v>1</v>
      </c>
      <c r="H1136" s="1">
        <v>3</v>
      </c>
      <c r="I1136" s="1">
        <v>2</v>
      </c>
      <c r="J1136" s="1">
        <v>2</v>
      </c>
      <c r="K1136" s="1">
        <v>0</v>
      </c>
      <c r="L1136" s="1">
        <f t="shared" si="64"/>
        <v>8</v>
      </c>
      <c r="M1136" s="10"/>
    </row>
    <row r="1137" spans="1:13" ht="12" customHeight="1" x14ac:dyDescent="0.2">
      <c r="A1137" s="48">
        <v>1133</v>
      </c>
      <c r="B1137" s="4" t="s">
        <v>3030</v>
      </c>
      <c r="C1137" s="1" t="s">
        <v>15</v>
      </c>
      <c r="D1137" s="5" t="s">
        <v>3133</v>
      </c>
      <c r="E1137" s="5" t="s">
        <v>3134</v>
      </c>
      <c r="F1137" s="5" t="s">
        <v>3145</v>
      </c>
      <c r="G1137" s="1">
        <v>0</v>
      </c>
      <c r="H1137" s="1">
        <v>8</v>
      </c>
      <c r="I1137" s="1">
        <v>0</v>
      </c>
      <c r="J1137" s="1">
        <v>0</v>
      </c>
      <c r="K1137" s="1">
        <v>0</v>
      </c>
      <c r="L1137" s="1">
        <f t="shared" si="64"/>
        <v>8</v>
      </c>
      <c r="M1137" s="10"/>
    </row>
    <row r="1138" spans="1:13" ht="12" customHeight="1" x14ac:dyDescent="0.2">
      <c r="A1138" s="48">
        <v>1134</v>
      </c>
      <c r="B1138" s="4" t="s">
        <v>6233</v>
      </c>
      <c r="C1138" s="6" t="s">
        <v>15</v>
      </c>
      <c r="D1138" s="5" t="s">
        <v>6210</v>
      </c>
      <c r="E1138" s="5" t="s">
        <v>6154</v>
      </c>
      <c r="F1138" s="5" t="s">
        <v>6155</v>
      </c>
      <c r="G1138" s="1">
        <v>1</v>
      </c>
      <c r="H1138" s="1">
        <v>3</v>
      </c>
      <c r="I1138" s="1">
        <v>2</v>
      </c>
      <c r="J1138" s="1">
        <v>2</v>
      </c>
      <c r="K1138" s="1">
        <v>0</v>
      </c>
      <c r="L1138" s="1">
        <f t="shared" si="64"/>
        <v>8</v>
      </c>
      <c r="M1138" s="10"/>
    </row>
    <row r="1139" spans="1:13" ht="12" customHeight="1" x14ac:dyDescent="0.25">
      <c r="A1139" s="48">
        <v>1135</v>
      </c>
      <c r="B1139" s="4" t="s">
        <v>5013</v>
      </c>
      <c r="C1139" s="6" t="s">
        <v>15</v>
      </c>
      <c r="D1139" s="5" t="s">
        <v>82</v>
      </c>
      <c r="E1139" s="5" t="s">
        <v>4977</v>
      </c>
      <c r="F1139" s="5" t="s">
        <v>4978</v>
      </c>
      <c r="G1139" s="1">
        <v>5</v>
      </c>
      <c r="H1139" s="1">
        <v>0</v>
      </c>
      <c r="I1139" s="1">
        <v>2</v>
      </c>
      <c r="J1139" s="1">
        <v>1</v>
      </c>
      <c r="K1139" s="1">
        <v>0</v>
      </c>
      <c r="L1139" s="1">
        <f t="shared" si="64"/>
        <v>8</v>
      </c>
      <c r="M1139" s="6"/>
    </row>
    <row r="1140" spans="1:13" ht="12" customHeight="1" x14ac:dyDescent="0.25">
      <c r="A1140" s="48">
        <v>1136</v>
      </c>
      <c r="B1140" s="28" t="s">
        <v>5014</v>
      </c>
      <c r="C1140" s="6" t="s">
        <v>15</v>
      </c>
      <c r="D1140" s="23" t="s">
        <v>5015</v>
      </c>
      <c r="E1140" s="23" t="s">
        <v>5016</v>
      </c>
      <c r="F1140" s="23" t="s">
        <v>5017</v>
      </c>
      <c r="G1140" s="1">
        <v>0</v>
      </c>
      <c r="H1140" s="1">
        <v>4</v>
      </c>
      <c r="I1140" s="1">
        <v>4</v>
      </c>
      <c r="J1140" s="1">
        <v>0</v>
      </c>
      <c r="K1140" s="1">
        <v>0</v>
      </c>
      <c r="L1140" s="1">
        <f t="shared" si="64"/>
        <v>8</v>
      </c>
      <c r="M1140" s="6"/>
    </row>
    <row r="1141" spans="1:13" ht="12" customHeight="1" x14ac:dyDescent="0.25">
      <c r="A1141" s="48">
        <v>1137</v>
      </c>
      <c r="B1141" s="28" t="s">
        <v>4387</v>
      </c>
      <c r="C1141" s="6" t="s">
        <v>15</v>
      </c>
      <c r="D1141" s="131" t="s">
        <v>4150</v>
      </c>
      <c r="E1141" s="23" t="s">
        <v>4103</v>
      </c>
      <c r="F1141" s="5" t="s">
        <v>4151</v>
      </c>
      <c r="G1141" s="1">
        <v>5</v>
      </c>
      <c r="H1141" s="1">
        <v>0</v>
      </c>
      <c r="I1141" s="1">
        <v>2</v>
      </c>
      <c r="J1141" s="1">
        <v>1</v>
      </c>
      <c r="K1141" s="1">
        <v>0</v>
      </c>
      <c r="L1141" s="1">
        <f t="shared" si="64"/>
        <v>8</v>
      </c>
      <c r="M1141" s="1"/>
    </row>
    <row r="1142" spans="1:13" ht="12" customHeight="1" x14ac:dyDescent="0.2">
      <c r="A1142" s="48">
        <v>1138</v>
      </c>
      <c r="B1142" s="44" t="s">
        <v>1375</v>
      </c>
      <c r="C1142" s="1" t="s">
        <v>15</v>
      </c>
      <c r="D1142" s="5" t="s">
        <v>1372</v>
      </c>
      <c r="E1142" s="5" t="s">
        <v>25</v>
      </c>
      <c r="F1142" s="33" t="s">
        <v>1373</v>
      </c>
      <c r="G1142" s="43">
        <v>2</v>
      </c>
      <c r="H1142" s="43">
        <v>0</v>
      </c>
      <c r="I1142" s="43">
        <v>6</v>
      </c>
      <c r="J1142" s="43">
        <v>0</v>
      </c>
      <c r="K1142" s="43">
        <v>0</v>
      </c>
      <c r="L1142" s="43">
        <f>SUM(G1142:K1142)</f>
        <v>8</v>
      </c>
      <c r="M1142" s="10"/>
    </row>
    <row r="1143" spans="1:13" ht="12" customHeight="1" x14ac:dyDescent="0.2">
      <c r="A1143" s="48">
        <v>1139</v>
      </c>
      <c r="B1143" s="32" t="s">
        <v>1945</v>
      </c>
      <c r="C1143" s="6" t="s">
        <v>15</v>
      </c>
      <c r="D1143" s="21" t="s">
        <v>1730</v>
      </c>
      <c r="E1143" s="23" t="s">
        <v>1731</v>
      </c>
      <c r="F1143" s="23" t="s">
        <v>1904</v>
      </c>
      <c r="G1143" s="1">
        <v>3</v>
      </c>
      <c r="H1143" s="1">
        <v>0</v>
      </c>
      <c r="I1143" s="1">
        <v>0</v>
      </c>
      <c r="J1143" s="1">
        <v>0</v>
      </c>
      <c r="K1143" s="1">
        <v>5</v>
      </c>
      <c r="L1143" s="1">
        <v>8</v>
      </c>
      <c r="M1143" s="10"/>
    </row>
    <row r="1144" spans="1:13" ht="12" customHeight="1" x14ac:dyDescent="0.2">
      <c r="A1144" s="48">
        <v>1140</v>
      </c>
      <c r="B1144" s="4" t="s">
        <v>4062</v>
      </c>
      <c r="C1144" s="1" t="s">
        <v>15</v>
      </c>
      <c r="D1144" s="5" t="s">
        <v>4036</v>
      </c>
      <c r="E1144" s="5" t="s">
        <v>3839</v>
      </c>
      <c r="F1144" s="5" t="s">
        <v>3840</v>
      </c>
      <c r="G1144" s="1">
        <v>0</v>
      </c>
      <c r="H1144" s="1">
        <v>8</v>
      </c>
      <c r="I1144" s="1">
        <v>0</v>
      </c>
      <c r="J1144" s="1">
        <v>0</v>
      </c>
      <c r="K1144" s="1">
        <v>0</v>
      </c>
      <c r="L1144" s="1">
        <f>G1144+H1144+I1144+J1144+K1144</f>
        <v>8</v>
      </c>
      <c r="M1144" s="10"/>
    </row>
    <row r="1145" spans="1:13" ht="12" customHeight="1" x14ac:dyDescent="0.25">
      <c r="A1145" s="48">
        <v>1141</v>
      </c>
      <c r="B1145" s="28" t="s">
        <v>1376</v>
      </c>
      <c r="C1145" s="1" t="s">
        <v>15</v>
      </c>
      <c r="D1145" s="23" t="s">
        <v>82</v>
      </c>
      <c r="E1145" s="5"/>
      <c r="F1145" s="23" t="s">
        <v>83</v>
      </c>
      <c r="G1145" s="1">
        <v>0</v>
      </c>
      <c r="H1145" s="1">
        <v>4</v>
      </c>
      <c r="I1145" s="1">
        <v>3</v>
      </c>
      <c r="J1145" s="1">
        <v>1</v>
      </c>
      <c r="K1145" s="1">
        <v>0</v>
      </c>
      <c r="L1145" s="1">
        <f>G1145+H1145+I1145+J1145+K1145</f>
        <v>8</v>
      </c>
      <c r="M1145" s="1"/>
    </row>
    <row r="1146" spans="1:13" ht="12" customHeight="1" x14ac:dyDescent="0.2">
      <c r="A1146" s="48">
        <v>1142</v>
      </c>
      <c r="B1146" s="4" t="s">
        <v>5676</v>
      </c>
      <c r="C1146" s="1" t="s">
        <v>15</v>
      </c>
      <c r="D1146" s="5" t="s">
        <v>5677</v>
      </c>
      <c r="E1146" s="5" t="s">
        <v>5678</v>
      </c>
      <c r="F1146" s="5" t="s">
        <v>5679</v>
      </c>
      <c r="G1146" s="1">
        <v>0</v>
      </c>
      <c r="H1146" s="1">
        <v>0</v>
      </c>
      <c r="I1146" s="1">
        <v>0</v>
      </c>
      <c r="J1146" s="1">
        <v>0</v>
      </c>
      <c r="K1146" s="1">
        <v>8</v>
      </c>
      <c r="L1146" s="1">
        <f>G1146+H1146+I1146+J1146+K1146</f>
        <v>8</v>
      </c>
      <c r="M1146" s="10"/>
    </row>
    <row r="1147" spans="1:13" ht="12" customHeight="1" x14ac:dyDescent="0.2">
      <c r="A1147" s="48">
        <v>1143</v>
      </c>
      <c r="B1147" s="32" t="s">
        <v>5310</v>
      </c>
      <c r="C1147" s="1" t="s">
        <v>15</v>
      </c>
      <c r="D1147" s="21" t="s">
        <v>5179</v>
      </c>
      <c r="E1147" s="21" t="s">
        <v>5114</v>
      </c>
      <c r="F1147" s="21" t="s">
        <v>5180</v>
      </c>
      <c r="G1147" s="1">
        <v>1</v>
      </c>
      <c r="H1147" s="1">
        <v>2</v>
      </c>
      <c r="I1147" s="1">
        <v>0</v>
      </c>
      <c r="J1147" s="1">
        <v>0</v>
      </c>
      <c r="K1147" s="1">
        <v>5</v>
      </c>
      <c r="L1147" s="1">
        <v>8</v>
      </c>
      <c r="M1147" s="10"/>
    </row>
    <row r="1148" spans="1:13" ht="12" customHeight="1" x14ac:dyDescent="0.2">
      <c r="A1148" s="48">
        <v>1144</v>
      </c>
      <c r="B1148" s="40" t="s">
        <v>1377</v>
      </c>
      <c r="C1148" s="1" t="s">
        <v>15</v>
      </c>
      <c r="D1148" s="41" t="s">
        <v>1281</v>
      </c>
      <c r="E1148" s="5" t="s">
        <v>25</v>
      </c>
      <c r="F1148" s="41" t="s">
        <v>1282</v>
      </c>
      <c r="G1148" s="1">
        <v>0</v>
      </c>
      <c r="H1148" s="1">
        <v>0</v>
      </c>
      <c r="I1148" s="1">
        <v>4</v>
      </c>
      <c r="J1148" s="1">
        <v>4</v>
      </c>
      <c r="K1148" s="1">
        <v>0</v>
      </c>
      <c r="L1148" s="1">
        <f>SUM(G1148:K1148)</f>
        <v>8</v>
      </c>
      <c r="M1148" s="13"/>
    </row>
    <row r="1149" spans="1:13" ht="12" customHeight="1" x14ac:dyDescent="0.2">
      <c r="A1149" s="48">
        <v>1145</v>
      </c>
      <c r="B1149" s="53" t="s">
        <v>6042</v>
      </c>
      <c r="C1149" s="1" t="s">
        <v>15</v>
      </c>
      <c r="D1149" s="5" t="s">
        <v>5977</v>
      </c>
      <c r="E1149" s="5" t="s">
        <v>5978</v>
      </c>
      <c r="F1149" s="5" t="s">
        <v>5979</v>
      </c>
      <c r="G1149" s="1">
        <v>2</v>
      </c>
      <c r="H1149" s="1">
        <v>1</v>
      </c>
      <c r="I1149" s="1">
        <v>5</v>
      </c>
      <c r="J1149" s="1">
        <v>0</v>
      </c>
      <c r="K1149" s="1">
        <v>0</v>
      </c>
      <c r="L1149" s="1">
        <f t="shared" ref="L1149:L1154" si="65">G1149+H1149+I1149+J1149+K1149</f>
        <v>8</v>
      </c>
      <c r="M1149" s="13"/>
    </row>
    <row r="1150" spans="1:13" ht="12" customHeight="1" x14ac:dyDescent="0.2">
      <c r="A1150" s="48">
        <v>1146</v>
      </c>
      <c r="B1150" s="123" t="s">
        <v>6234</v>
      </c>
      <c r="C1150" s="6" t="s">
        <v>15</v>
      </c>
      <c r="D1150" s="122" t="s">
        <v>41</v>
      </c>
      <c r="E1150" s="122" t="s">
        <v>6121</v>
      </c>
      <c r="F1150" s="132" t="s">
        <v>6122</v>
      </c>
      <c r="G1150" s="121">
        <v>2</v>
      </c>
      <c r="H1150" s="121">
        <v>4</v>
      </c>
      <c r="I1150" s="121">
        <v>2</v>
      </c>
      <c r="J1150" s="121">
        <v>0</v>
      </c>
      <c r="K1150" s="121">
        <v>0</v>
      </c>
      <c r="L1150" s="1">
        <f t="shared" si="65"/>
        <v>8</v>
      </c>
      <c r="M1150" s="13"/>
    </row>
    <row r="1151" spans="1:13" ht="12" customHeight="1" x14ac:dyDescent="0.2">
      <c r="A1151" s="48">
        <v>1147</v>
      </c>
      <c r="B1151" s="4" t="s">
        <v>4913</v>
      </c>
      <c r="C1151" s="1" t="s">
        <v>15</v>
      </c>
      <c r="D1151" s="5" t="s">
        <v>4844</v>
      </c>
      <c r="E1151" s="5" t="s">
        <v>4845</v>
      </c>
      <c r="F1151" s="5" t="s">
        <v>4846</v>
      </c>
      <c r="G1151" s="1">
        <v>0</v>
      </c>
      <c r="H1151" s="1">
        <v>8</v>
      </c>
      <c r="I1151" s="1">
        <v>0</v>
      </c>
      <c r="J1151" s="1">
        <v>0</v>
      </c>
      <c r="K1151" s="1">
        <v>0</v>
      </c>
      <c r="L1151" s="1">
        <f t="shared" si="65"/>
        <v>8</v>
      </c>
      <c r="M1151" s="10"/>
    </row>
    <row r="1152" spans="1:13" ht="12" customHeight="1" x14ac:dyDescent="0.2">
      <c r="A1152" s="48">
        <v>1148</v>
      </c>
      <c r="B1152" s="4" t="s">
        <v>1378</v>
      </c>
      <c r="C1152" s="1" t="s">
        <v>15</v>
      </c>
      <c r="D1152" s="5" t="s">
        <v>516</v>
      </c>
      <c r="E1152" s="5" t="s">
        <v>268</v>
      </c>
      <c r="F1152" s="5" t="s">
        <v>517</v>
      </c>
      <c r="G1152" s="1">
        <v>1</v>
      </c>
      <c r="H1152" s="1">
        <v>4</v>
      </c>
      <c r="I1152" s="1">
        <v>0</v>
      </c>
      <c r="J1152" s="1">
        <v>3</v>
      </c>
      <c r="K1152" s="1">
        <v>0</v>
      </c>
      <c r="L1152" s="1">
        <f t="shared" si="65"/>
        <v>8</v>
      </c>
      <c r="M1152" s="10"/>
    </row>
    <row r="1153" spans="1:13" ht="12" customHeight="1" x14ac:dyDescent="0.25">
      <c r="A1153" s="48">
        <v>1149</v>
      </c>
      <c r="B1153" s="28" t="s">
        <v>3770</v>
      </c>
      <c r="C1153" s="1" t="s">
        <v>15</v>
      </c>
      <c r="D1153" s="23" t="s">
        <v>2860</v>
      </c>
      <c r="E1153" s="5" t="s">
        <v>3571</v>
      </c>
      <c r="F1153" s="23" t="s">
        <v>3661</v>
      </c>
      <c r="G1153" s="1">
        <v>0</v>
      </c>
      <c r="H1153" s="1">
        <v>2</v>
      </c>
      <c r="I1153" s="1">
        <v>1</v>
      </c>
      <c r="J1153" s="1">
        <v>5</v>
      </c>
      <c r="K1153" s="1">
        <v>0</v>
      </c>
      <c r="L1153" s="1">
        <f t="shared" si="65"/>
        <v>8</v>
      </c>
      <c r="M1153" s="1"/>
    </row>
    <row r="1154" spans="1:13" ht="12" customHeight="1" x14ac:dyDescent="0.2">
      <c r="A1154" s="48">
        <v>1150</v>
      </c>
      <c r="B1154" s="32" t="s">
        <v>3297</v>
      </c>
      <c r="C1154" s="1" t="s">
        <v>15</v>
      </c>
      <c r="D1154" s="23" t="s">
        <v>3137</v>
      </c>
      <c r="E1154" s="23" t="s">
        <v>3138</v>
      </c>
      <c r="F1154" s="23" t="s">
        <v>3139</v>
      </c>
      <c r="G1154" s="1">
        <v>0</v>
      </c>
      <c r="H1154" s="1">
        <v>4</v>
      </c>
      <c r="I1154" s="1">
        <v>2</v>
      </c>
      <c r="J1154" s="1">
        <v>2</v>
      </c>
      <c r="K1154" s="1">
        <v>0</v>
      </c>
      <c r="L1154" s="1">
        <f t="shared" si="65"/>
        <v>8</v>
      </c>
      <c r="M1154" s="10"/>
    </row>
    <row r="1155" spans="1:13" ht="12" customHeight="1" x14ac:dyDescent="0.2">
      <c r="A1155" s="48">
        <v>1151</v>
      </c>
      <c r="B1155" s="28" t="s">
        <v>6598</v>
      </c>
      <c r="C1155" s="6" t="s">
        <v>15</v>
      </c>
      <c r="D1155" s="23" t="s">
        <v>5102</v>
      </c>
      <c r="E1155" s="23" t="s">
        <v>6323</v>
      </c>
      <c r="F1155" s="23" t="s">
        <v>6324</v>
      </c>
      <c r="G1155" s="6">
        <v>0</v>
      </c>
      <c r="H1155" s="6">
        <v>0</v>
      </c>
      <c r="I1155" s="6">
        <v>8</v>
      </c>
      <c r="J1155" s="6">
        <v>0</v>
      </c>
      <c r="K1155" s="6">
        <v>0</v>
      </c>
      <c r="L1155" s="30">
        <f>SUM(G1155:K1155)</f>
        <v>8</v>
      </c>
      <c r="M1155" s="10"/>
    </row>
    <row r="1156" spans="1:13" ht="12" customHeight="1" x14ac:dyDescent="0.2">
      <c r="A1156" s="48">
        <v>1152</v>
      </c>
      <c r="B1156" s="4" t="s">
        <v>4790</v>
      </c>
      <c r="C1156" s="1" t="s">
        <v>15</v>
      </c>
      <c r="D1156" s="5" t="s">
        <v>2860</v>
      </c>
      <c r="E1156" s="5" t="s">
        <v>4699</v>
      </c>
      <c r="F1156" s="5" t="s">
        <v>4754</v>
      </c>
      <c r="G1156" s="1">
        <v>0</v>
      </c>
      <c r="H1156" s="1">
        <v>3</v>
      </c>
      <c r="I1156" s="1">
        <v>5</v>
      </c>
      <c r="J1156" s="1">
        <v>0</v>
      </c>
      <c r="K1156" s="1">
        <v>0</v>
      </c>
      <c r="L1156" s="1">
        <f>G1156+H1156+I1156+J1156+K1156</f>
        <v>8</v>
      </c>
      <c r="M1156" s="10"/>
    </row>
    <row r="1157" spans="1:13" ht="12" customHeight="1" x14ac:dyDescent="0.2">
      <c r="A1157" s="48">
        <v>1153</v>
      </c>
      <c r="B1157" s="28" t="s">
        <v>5906</v>
      </c>
      <c r="C1157" s="1" t="s">
        <v>15</v>
      </c>
      <c r="D1157" s="23" t="s">
        <v>173</v>
      </c>
      <c r="E1157" s="23" t="s">
        <v>5745</v>
      </c>
      <c r="F1157" s="23" t="s">
        <v>5882</v>
      </c>
      <c r="G1157" s="69">
        <v>0</v>
      </c>
      <c r="H1157" s="69">
        <v>0</v>
      </c>
      <c r="I1157" s="69">
        <v>3</v>
      </c>
      <c r="J1157" s="69">
        <v>3</v>
      </c>
      <c r="K1157" s="69">
        <v>2</v>
      </c>
      <c r="L1157" s="1">
        <f>G1157+H1157+I1157+J1157+K1157</f>
        <v>8</v>
      </c>
      <c r="M1157" s="10"/>
    </row>
    <row r="1158" spans="1:13" ht="12" customHeight="1" x14ac:dyDescent="0.25">
      <c r="A1158" s="48">
        <v>1154</v>
      </c>
      <c r="B1158" s="4" t="s">
        <v>1946</v>
      </c>
      <c r="C1158" s="6" t="s">
        <v>15</v>
      </c>
      <c r="D1158" s="5" t="s">
        <v>1947</v>
      </c>
      <c r="E1158" s="5" t="s">
        <v>1731</v>
      </c>
      <c r="F1158" s="5" t="s">
        <v>1904</v>
      </c>
      <c r="G1158" s="1">
        <v>0</v>
      </c>
      <c r="H1158" s="1">
        <v>2</v>
      </c>
      <c r="I1158" s="1">
        <v>4</v>
      </c>
      <c r="J1158" s="1">
        <v>0</v>
      </c>
      <c r="K1158" s="1">
        <v>2</v>
      </c>
      <c r="L1158" s="1">
        <v>8</v>
      </c>
      <c r="M1158" s="1"/>
    </row>
    <row r="1159" spans="1:13" ht="12" customHeight="1" x14ac:dyDescent="0.25">
      <c r="A1159" s="48">
        <v>1155</v>
      </c>
      <c r="B1159" s="4" t="s">
        <v>6599</v>
      </c>
      <c r="C1159" s="6" t="s">
        <v>15</v>
      </c>
      <c r="D1159" s="5" t="s">
        <v>6391</v>
      </c>
      <c r="E1159" s="5" t="s">
        <v>6388</v>
      </c>
      <c r="F1159" s="5" t="s">
        <v>6600</v>
      </c>
      <c r="G1159" s="1">
        <v>0</v>
      </c>
      <c r="H1159" s="1">
        <v>8</v>
      </c>
      <c r="I1159" s="1">
        <v>0</v>
      </c>
      <c r="J1159" s="1">
        <v>0</v>
      </c>
      <c r="K1159" s="1">
        <v>0</v>
      </c>
      <c r="L1159" s="1">
        <f t="shared" ref="L1159:L1166" si="66">G1159+H1159+I1159+J1159+K1159</f>
        <v>8</v>
      </c>
      <c r="M1159" s="6"/>
    </row>
    <row r="1160" spans="1:13" ht="12" customHeight="1" x14ac:dyDescent="0.25">
      <c r="A1160" s="48">
        <v>1156</v>
      </c>
      <c r="B1160" s="31" t="s">
        <v>1379</v>
      </c>
      <c r="C1160" s="1" t="s">
        <v>15</v>
      </c>
      <c r="D1160" s="26" t="s">
        <v>359</v>
      </c>
      <c r="E1160" s="23" t="s">
        <v>35</v>
      </c>
      <c r="F1160" s="26" t="s">
        <v>360</v>
      </c>
      <c r="G1160" s="1">
        <v>0</v>
      </c>
      <c r="H1160" s="1">
        <v>3</v>
      </c>
      <c r="I1160" s="1">
        <v>5</v>
      </c>
      <c r="J1160" s="1">
        <v>0</v>
      </c>
      <c r="K1160" s="1">
        <v>0</v>
      </c>
      <c r="L1160" s="1">
        <f t="shared" si="66"/>
        <v>8</v>
      </c>
      <c r="M1160" s="6"/>
    </row>
    <row r="1161" spans="1:13" ht="12" customHeight="1" x14ac:dyDescent="0.25">
      <c r="A1161" s="48">
        <v>1157</v>
      </c>
      <c r="B1161" s="4" t="s">
        <v>1380</v>
      </c>
      <c r="C1161" s="1" t="s">
        <v>15</v>
      </c>
      <c r="D1161" s="5" t="s">
        <v>230</v>
      </c>
      <c r="E1161" s="5" t="s">
        <v>51</v>
      </c>
      <c r="F1161" s="5" t="s">
        <v>449</v>
      </c>
      <c r="G1161" s="1">
        <v>0</v>
      </c>
      <c r="H1161" s="1">
        <v>0</v>
      </c>
      <c r="I1161" s="1">
        <v>2</v>
      </c>
      <c r="J1161" s="1">
        <v>0</v>
      </c>
      <c r="K1161" s="1">
        <v>6</v>
      </c>
      <c r="L1161" s="1">
        <f t="shared" si="66"/>
        <v>8</v>
      </c>
      <c r="M1161" s="1"/>
    </row>
    <row r="1162" spans="1:13" ht="12" customHeight="1" x14ac:dyDescent="0.2">
      <c r="A1162" s="48">
        <v>1158</v>
      </c>
      <c r="B1162" s="4" t="s">
        <v>4063</v>
      </c>
      <c r="C1162" s="6" t="s">
        <v>15</v>
      </c>
      <c r="D1162" s="5" t="s">
        <v>3871</v>
      </c>
      <c r="E1162" s="5" t="s">
        <v>2421</v>
      </c>
      <c r="F1162" s="5" t="s">
        <v>3872</v>
      </c>
      <c r="G1162" s="1">
        <v>0</v>
      </c>
      <c r="H1162" s="1">
        <v>2</v>
      </c>
      <c r="I1162" s="1">
        <v>0</v>
      </c>
      <c r="J1162" s="1">
        <v>6</v>
      </c>
      <c r="K1162" s="1">
        <v>0</v>
      </c>
      <c r="L1162" s="1">
        <f t="shared" si="66"/>
        <v>8</v>
      </c>
      <c r="M1162" s="10"/>
    </row>
    <row r="1163" spans="1:13" ht="12" customHeight="1" x14ac:dyDescent="0.2">
      <c r="A1163" s="48">
        <v>1159</v>
      </c>
      <c r="B1163" s="4" t="s">
        <v>2974</v>
      </c>
      <c r="C1163" s="1" t="s">
        <v>15</v>
      </c>
      <c r="D1163" s="5" t="s">
        <v>82</v>
      </c>
      <c r="E1163" s="5" t="s">
        <v>2917</v>
      </c>
      <c r="F1163" s="5" t="s">
        <v>2918</v>
      </c>
      <c r="G1163" s="1">
        <v>0</v>
      </c>
      <c r="H1163" s="1">
        <v>4</v>
      </c>
      <c r="I1163" s="1">
        <v>4</v>
      </c>
      <c r="J1163" s="1">
        <v>0</v>
      </c>
      <c r="K1163" s="1">
        <v>0</v>
      </c>
      <c r="L1163" s="1">
        <f t="shared" si="66"/>
        <v>8</v>
      </c>
      <c r="M1163" s="10"/>
    </row>
    <row r="1164" spans="1:13" ht="12" customHeight="1" x14ac:dyDescent="0.25">
      <c r="A1164" s="48">
        <v>1160</v>
      </c>
      <c r="B1164" s="28" t="s">
        <v>5907</v>
      </c>
      <c r="C1164" s="1" t="s">
        <v>15</v>
      </c>
      <c r="D1164" s="23" t="s">
        <v>5363</v>
      </c>
      <c r="E1164" s="23" t="s">
        <v>5745</v>
      </c>
      <c r="F1164" s="23" t="s">
        <v>5757</v>
      </c>
      <c r="G1164" s="69">
        <v>0</v>
      </c>
      <c r="H1164" s="69">
        <v>4</v>
      </c>
      <c r="I1164" s="69">
        <v>2</v>
      </c>
      <c r="J1164" s="69">
        <v>0</v>
      </c>
      <c r="K1164" s="69">
        <v>2</v>
      </c>
      <c r="L1164" s="1">
        <f t="shared" si="66"/>
        <v>8</v>
      </c>
      <c r="M1164" s="1"/>
    </row>
    <row r="1165" spans="1:13" ht="12" customHeight="1" x14ac:dyDescent="0.2">
      <c r="A1165" s="48">
        <v>1161</v>
      </c>
      <c r="B1165" s="4" t="s">
        <v>1381</v>
      </c>
      <c r="C1165" s="1" t="s">
        <v>15</v>
      </c>
      <c r="D1165" s="5" t="s">
        <v>364</v>
      </c>
      <c r="E1165" s="5" t="s">
        <v>51</v>
      </c>
      <c r="F1165" s="5" t="s">
        <v>365</v>
      </c>
      <c r="G1165" s="1">
        <v>0</v>
      </c>
      <c r="H1165" s="1">
        <v>5</v>
      </c>
      <c r="I1165" s="1">
        <v>0</v>
      </c>
      <c r="J1165" s="1">
        <v>2</v>
      </c>
      <c r="K1165" s="1">
        <v>0</v>
      </c>
      <c r="L1165" s="1">
        <f t="shared" si="66"/>
        <v>7</v>
      </c>
      <c r="M1165" s="10"/>
    </row>
    <row r="1166" spans="1:13" ht="12" customHeight="1" x14ac:dyDescent="0.2">
      <c r="A1166" s="48">
        <v>1162</v>
      </c>
      <c r="B1166" s="4" t="s">
        <v>1948</v>
      </c>
      <c r="C1166" s="6" t="s">
        <v>15</v>
      </c>
      <c r="D1166" s="5" t="s">
        <v>1820</v>
      </c>
      <c r="E1166" s="5" t="s">
        <v>1821</v>
      </c>
      <c r="F1166" s="5" t="s">
        <v>1949</v>
      </c>
      <c r="G1166" s="1">
        <v>5</v>
      </c>
      <c r="H1166" s="1">
        <v>0</v>
      </c>
      <c r="I1166" s="1">
        <v>2</v>
      </c>
      <c r="J1166" s="1">
        <v>0</v>
      </c>
      <c r="K1166" s="1">
        <v>0</v>
      </c>
      <c r="L1166" s="1">
        <f t="shared" si="66"/>
        <v>7</v>
      </c>
      <c r="M1166" s="10"/>
    </row>
    <row r="1167" spans="1:13" ht="12" customHeight="1" x14ac:dyDescent="0.2">
      <c r="A1167" s="48">
        <v>1163</v>
      </c>
      <c r="B1167" s="34" t="s">
        <v>1382</v>
      </c>
      <c r="C1167" s="6" t="s">
        <v>15</v>
      </c>
      <c r="D1167" s="21" t="s">
        <v>418</v>
      </c>
      <c r="E1167" s="23" t="s">
        <v>25</v>
      </c>
      <c r="F1167" s="47" t="s">
        <v>1383</v>
      </c>
      <c r="G1167" s="80">
        <v>0</v>
      </c>
      <c r="H1167" s="80">
        <v>2</v>
      </c>
      <c r="I1167" s="80">
        <v>4</v>
      </c>
      <c r="J1167" s="80">
        <v>1</v>
      </c>
      <c r="K1167" s="80">
        <v>0</v>
      </c>
      <c r="L1167" s="80">
        <f>SUM(G1167:K1167)</f>
        <v>7</v>
      </c>
      <c r="M1167" s="10"/>
    </row>
    <row r="1168" spans="1:13" ht="12" customHeight="1" x14ac:dyDescent="0.2">
      <c r="A1168" s="48">
        <v>1164</v>
      </c>
      <c r="B1168" s="28" t="s">
        <v>5908</v>
      </c>
      <c r="C1168" s="1" t="s">
        <v>15</v>
      </c>
      <c r="D1168" s="23" t="s">
        <v>5835</v>
      </c>
      <c r="E1168" s="23" t="s">
        <v>5836</v>
      </c>
      <c r="F1168" s="23" t="s">
        <v>5837</v>
      </c>
      <c r="G1168" s="1">
        <v>0</v>
      </c>
      <c r="H1168" s="1">
        <v>0</v>
      </c>
      <c r="I1168" s="1">
        <v>0</v>
      </c>
      <c r="J1168" s="1">
        <v>1</v>
      </c>
      <c r="K1168" s="1">
        <v>6</v>
      </c>
      <c r="L1168" s="1">
        <f t="shared" ref="L1168:L1182" si="67">G1168+H1168+I1168+J1168+K1168</f>
        <v>7</v>
      </c>
      <c r="M1168" s="10"/>
    </row>
    <row r="1169" spans="1:13" ht="12" customHeight="1" x14ac:dyDescent="0.2">
      <c r="A1169" s="48">
        <v>1165</v>
      </c>
      <c r="B1169" s="4" t="s">
        <v>6601</v>
      </c>
      <c r="C1169" s="1" t="s">
        <v>15</v>
      </c>
      <c r="D1169" s="5" t="s">
        <v>6443</v>
      </c>
      <c r="E1169" s="5" t="s">
        <v>6444</v>
      </c>
      <c r="F1169" s="5" t="s">
        <v>6445</v>
      </c>
      <c r="G1169" s="1">
        <v>0</v>
      </c>
      <c r="H1169" s="1">
        <v>5</v>
      </c>
      <c r="I1169" s="1">
        <v>2</v>
      </c>
      <c r="J1169" s="1">
        <v>0</v>
      </c>
      <c r="K1169" s="1">
        <v>0</v>
      </c>
      <c r="L1169" s="1">
        <f t="shared" si="67"/>
        <v>7</v>
      </c>
      <c r="M1169" s="13"/>
    </row>
    <row r="1170" spans="1:13" ht="12" customHeight="1" x14ac:dyDescent="0.2">
      <c r="A1170" s="48">
        <v>1166</v>
      </c>
      <c r="B1170" s="25" t="s">
        <v>6602</v>
      </c>
      <c r="C1170" s="6" t="s">
        <v>15</v>
      </c>
      <c r="D1170" s="5" t="s">
        <v>6368</v>
      </c>
      <c r="E1170" s="5" t="s">
        <v>6369</v>
      </c>
      <c r="F1170" s="5" t="s">
        <v>6603</v>
      </c>
      <c r="G1170" s="1">
        <v>0</v>
      </c>
      <c r="H1170" s="1">
        <v>0</v>
      </c>
      <c r="I1170" s="1">
        <v>7</v>
      </c>
      <c r="J1170" s="1">
        <v>0</v>
      </c>
      <c r="K1170" s="1">
        <v>0</v>
      </c>
      <c r="L1170" s="1">
        <f t="shared" si="67"/>
        <v>7</v>
      </c>
      <c r="M1170" s="13"/>
    </row>
    <row r="1171" spans="1:13" ht="12" customHeight="1" x14ac:dyDescent="0.2">
      <c r="A1171" s="48">
        <v>1167</v>
      </c>
      <c r="B1171" s="4" t="s">
        <v>5311</v>
      </c>
      <c r="C1171" s="1" t="s">
        <v>15</v>
      </c>
      <c r="D1171" s="5" t="s">
        <v>5192</v>
      </c>
      <c r="E1171" s="5" t="s">
        <v>5193</v>
      </c>
      <c r="F1171" s="5" t="s">
        <v>5194</v>
      </c>
      <c r="G1171" s="1">
        <v>1</v>
      </c>
      <c r="H1171" s="1">
        <v>4</v>
      </c>
      <c r="I1171" s="1">
        <v>0</v>
      </c>
      <c r="J1171" s="1">
        <v>0</v>
      </c>
      <c r="K1171" s="1">
        <v>2</v>
      </c>
      <c r="L1171" s="1">
        <f t="shared" si="67"/>
        <v>7</v>
      </c>
      <c r="M1171" s="13"/>
    </row>
    <row r="1172" spans="1:13" ht="12" customHeight="1" x14ac:dyDescent="0.2">
      <c r="A1172" s="48">
        <v>1168</v>
      </c>
      <c r="B1172" s="31" t="s">
        <v>1384</v>
      </c>
      <c r="C1172" s="1" t="s">
        <v>15</v>
      </c>
      <c r="D1172" s="26" t="s">
        <v>259</v>
      </c>
      <c r="E1172" s="23" t="s">
        <v>35</v>
      </c>
      <c r="F1172" s="26" t="s">
        <v>1178</v>
      </c>
      <c r="G1172" s="1">
        <v>0</v>
      </c>
      <c r="H1172" s="1">
        <v>4</v>
      </c>
      <c r="I1172" s="1">
        <v>3</v>
      </c>
      <c r="J1172" s="1">
        <v>0</v>
      </c>
      <c r="K1172" s="1">
        <v>0</v>
      </c>
      <c r="L1172" s="1">
        <f t="shared" si="67"/>
        <v>7</v>
      </c>
      <c r="M1172" s="10"/>
    </row>
    <row r="1173" spans="1:13" ht="12" customHeight="1" x14ac:dyDescent="0.2">
      <c r="A1173" s="48">
        <v>1169</v>
      </c>
      <c r="B1173" s="4" t="s">
        <v>2870</v>
      </c>
      <c r="C1173" s="1" t="s">
        <v>15</v>
      </c>
      <c r="D1173" s="5" t="s">
        <v>2808</v>
      </c>
      <c r="E1173" s="5" t="s">
        <v>2750</v>
      </c>
      <c r="F1173" s="5" t="s">
        <v>2864</v>
      </c>
      <c r="G1173" s="1">
        <v>0</v>
      </c>
      <c r="H1173" s="1">
        <v>0</v>
      </c>
      <c r="I1173" s="1">
        <v>2</v>
      </c>
      <c r="J1173" s="1">
        <v>5</v>
      </c>
      <c r="K1173" s="1">
        <v>0</v>
      </c>
      <c r="L1173" s="1">
        <f t="shared" si="67"/>
        <v>7</v>
      </c>
      <c r="M1173" s="10"/>
    </row>
    <row r="1174" spans="1:13" ht="12" customHeight="1" x14ac:dyDescent="0.2">
      <c r="A1174" s="48">
        <v>1170</v>
      </c>
      <c r="B1174" s="4" t="s">
        <v>6235</v>
      </c>
      <c r="C1174" s="6" t="s">
        <v>15</v>
      </c>
      <c r="D1174" s="5" t="s">
        <v>6213</v>
      </c>
      <c r="E1174" s="5" t="s">
        <v>6131</v>
      </c>
      <c r="F1174" s="5" t="s">
        <v>6126</v>
      </c>
      <c r="G1174" s="1">
        <v>1</v>
      </c>
      <c r="H1174" s="1">
        <v>2</v>
      </c>
      <c r="I1174" s="1">
        <v>2</v>
      </c>
      <c r="J1174" s="1">
        <v>2</v>
      </c>
      <c r="K1174" s="1">
        <v>0</v>
      </c>
      <c r="L1174" s="1">
        <f t="shared" si="67"/>
        <v>7</v>
      </c>
      <c r="M1174" s="10"/>
    </row>
    <row r="1175" spans="1:13" ht="12" customHeight="1" x14ac:dyDescent="0.2">
      <c r="A1175" s="48">
        <v>1171</v>
      </c>
      <c r="B1175" s="28" t="s">
        <v>4791</v>
      </c>
      <c r="C1175" s="1" t="s">
        <v>15</v>
      </c>
      <c r="D1175" s="23" t="s">
        <v>4787</v>
      </c>
      <c r="E1175" s="23" t="s">
        <v>4788</v>
      </c>
      <c r="F1175" s="23" t="s">
        <v>4789</v>
      </c>
      <c r="G1175" s="1">
        <v>2</v>
      </c>
      <c r="H1175" s="1">
        <v>2</v>
      </c>
      <c r="I1175" s="1">
        <v>1</v>
      </c>
      <c r="J1175" s="1">
        <v>0</v>
      </c>
      <c r="K1175" s="1">
        <v>2</v>
      </c>
      <c r="L1175" s="1">
        <f t="shared" si="67"/>
        <v>7</v>
      </c>
      <c r="M1175" s="10"/>
    </row>
    <row r="1176" spans="1:13" ht="12" customHeight="1" x14ac:dyDescent="0.2">
      <c r="A1176" s="48">
        <v>1172</v>
      </c>
      <c r="B1176" s="4" t="s">
        <v>1385</v>
      </c>
      <c r="C1176" s="1" t="s">
        <v>15</v>
      </c>
      <c r="D1176" s="5" t="s">
        <v>323</v>
      </c>
      <c r="E1176" s="5" t="s">
        <v>324</v>
      </c>
      <c r="F1176" s="5" t="s">
        <v>393</v>
      </c>
      <c r="G1176" s="1">
        <v>0</v>
      </c>
      <c r="H1176" s="1">
        <v>7</v>
      </c>
      <c r="I1176" s="1">
        <v>0</v>
      </c>
      <c r="J1176" s="1">
        <v>0</v>
      </c>
      <c r="K1176" s="1">
        <v>0</v>
      </c>
      <c r="L1176" s="1">
        <f t="shared" si="67"/>
        <v>7</v>
      </c>
      <c r="M1176" s="13"/>
    </row>
    <row r="1177" spans="1:13" ht="12" customHeight="1" x14ac:dyDescent="0.25">
      <c r="A1177" s="48">
        <v>1173</v>
      </c>
      <c r="B1177" s="125" t="s">
        <v>6236</v>
      </c>
      <c r="C1177" s="6" t="s">
        <v>15</v>
      </c>
      <c r="D1177" s="140" t="s">
        <v>82</v>
      </c>
      <c r="E1177" s="122" t="s">
        <v>6144</v>
      </c>
      <c r="F1177" s="140" t="s">
        <v>6237</v>
      </c>
      <c r="G1177" s="121">
        <v>0</v>
      </c>
      <c r="H1177" s="121">
        <v>2</v>
      </c>
      <c r="I1177" s="121">
        <v>5</v>
      </c>
      <c r="J1177" s="121">
        <v>0</v>
      </c>
      <c r="K1177" s="121">
        <v>0</v>
      </c>
      <c r="L1177" s="1">
        <f t="shared" si="67"/>
        <v>7</v>
      </c>
      <c r="M1177" s="1"/>
    </row>
    <row r="1178" spans="1:13" ht="12" customHeight="1" x14ac:dyDescent="0.2">
      <c r="A1178" s="48">
        <v>1174</v>
      </c>
      <c r="B1178" s="28" t="s">
        <v>5312</v>
      </c>
      <c r="C1178" s="1" t="s">
        <v>15</v>
      </c>
      <c r="D1178" s="23" t="s">
        <v>5313</v>
      </c>
      <c r="E1178" s="23" t="s">
        <v>5149</v>
      </c>
      <c r="F1178" s="23" t="s">
        <v>5314</v>
      </c>
      <c r="G1178" s="1">
        <v>5</v>
      </c>
      <c r="H1178" s="1">
        <v>0</v>
      </c>
      <c r="I1178" s="1">
        <v>2</v>
      </c>
      <c r="J1178" s="1">
        <v>0</v>
      </c>
      <c r="K1178" s="1">
        <v>0</v>
      </c>
      <c r="L1178" s="1">
        <f t="shared" si="67"/>
        <v>7</v>
      </c>
      <c r="M1178" s="15"/>
    </row>
    <row r="1179" spans="1:13" ht="12" customHeight="1" x14ac:dyDescent="0.2">
      <c r="A1179" s="48">
        <v>1175</v>
      </c>
      <c r="B1179" s="28" t="s">
        <v>4388</v>
      </c>
      <c r="C1179" s="6" t="s">
        <v>15</v>
      </c>
      <c r="D1179" s="90" t="s">
        <v>4238</v>
      </c>
      <c r="E1179" s="23" t="s">
        <v>4103</v>
      </c>
      <c r="F1179" s="23" t="s">
        <v>4239</v>
      </c>
      <c r="G1179" s="1">
        <v>1</v>
      </c>
      <c r="H1179" s="1">
        <v>0</v>
      </c>
      <c r="I1179" s="1">
        <v>2</v>
      </c>
      <c r="J1179" s="1">
        <v>4</v>
      </c>
      <c r="K1179" s="1">
        <v>0</v>
      </c>
      <c r="L1179" s="1">
        <f t="shared" si="67"/>
        <v>7</v>
      </c>
      <c r="M1179" s="12"/>
    </row>
    <row r="1180" spans="1:13" ht="12" customHeight="1" x14ac:dyDescent="0.25">
      <c r="A1180" s="48">
        <v>1176</v>
      </c>
      <c r="B1180" s="31" t="s">
        <v>1386</v>
      </c>
      <c r="C1180" s="1" t="s">
        <v>15</v>
      </c>
      <c r="D1180" s="26" t="s">
        <v>216</v>
      </c>
      <c r="E1180" s="23" t="s">
        <v>35</v>
      </c>
      <c r="F1180" s="26" t="s">
        <v>522</v>
      </c>
      <c r="G1180" s="1">
        <v>0</v>
      </c>
      <c r="H1180" s="1">
        <v>2</v>
      </c>
      <c r="I1180" s="1">
        <v>5</v>
      </c>
      <c r="J1180" s="1">
        <v>0</v>
      </c>
      <c r="K1180" s="1">
        <v>0</v>
      </c>
      <c r="L1180" s="1">
        <f t="shared" si="67"/>
        <v>7</v>
      </c>
      <c r="M1180" s="1"/>
    </row>
    <row r="1181" spans="1:13" ht="12" customHeight="1" x14ac:dyDescent="0.25">
      <c r="A1181" s="48">
        <v>1177</v>
      </c>
      <c r="B1181" s="4" t="s">
        <v>4914</v>
      </c>
      <c r="C1181" s="1" t="s">
        <v>15</v>
      </c>
      <c r="D1181" s="5" t="s">
        <v>4868</v>
      </c>
      <c r="E1181" s="23" t="s">
        <v>4869</v>
      </c>
      <c r="F1181" s="23" t="s">
        <v>4896</v>
      </c>
      <c r="G1181" s="1">
        <v>2</v>
      </c>
      <c r="H1181" s="1">
        <v>0</v>
      </c>
      <c r="I1181" s="1">
        <v>5</v>
      </c>
      <c r="J1181" s="1">
        <v>0</v>
      </c>
      <c r="K1181" s="1">
        <v>0</v>
      </c>
      <c r="L1181" s="1">
        <f t="shared" si="67"/>
        <v>7</v>
      </c>
      <c r="M1181" s="1"/>
    </row>
    <row r="1182" spans="1:13" ht="12" customHeight="1" x14ac:dyDescent="0.25">
      <c r="A1182" s="48">
        <v>1178</v>
      </c>
      <c r="B1182" s="28" t="s">
        <v>5018</v>
      </c>
      <c r="C1182" s="6" t="s">
        <v>15</v>
      </c>
      <c r="D1182" s="5" t="s">
        <v>4968</v>
      </c>
      <c r="E1182" s="23" t="s">
        <v>4969</v>
      </c>
      <c r="F1182" s="5" t="s">
        <v>4970</v>
      </c>
      <c r="G1182" s="1">
        <v>0</v>
      </c>
      <c r="H1182" s="1">
        <v>2</v>
      </c>
      <c r="I1182" s="1">
        <v>5</v>
      </c>
      <c r="J1182" s="1">
        <v>0</v>
      </c>
      <c r="K1182" s="1">
        <v>0</v>
      </c>
      <c r="L1182" s="1">
        <f t="shared" si="67"/>
        <v>7</v>
      </c>
      <c r="M1182" s="1"/>
    </row>
    <row r="1183" spans="1:13" ht="12" customHeight="1" x14ac:dyDescent="0.25">
      <c r="A1183" s="48">
        <v>1179</v>
      </c>
      <c r="B1183" s="4" t="s">
        <v>1950</v>
      </c>
      <c r="C1183" s="6" t="s">
        <v>15</v>
      </c>
      <c r="D1183" s="21" t="s">
        <v>1763</v>
      </c>
      <c r="E1183" s="5" t="s">
        <v>1764</v>
      </c>
      <c r="F1183" s="5" t="s">
        <v>1765</v>
      </c>
      <c r="G1183" s="1">
        <v>5</v>
      </c>
      <c r="H1183" s="1">
        <v>2</v>
      </c>
      <c r="I1183" s="1">
        <v>0</v>
      </c>
      <c r="J1183" s="1">
        <v>0</v>
      </c>
      <c r="K1183" s="1">
        <v>0</v>
      </c>
      <c r="L1183" s="1">
        <v>7</v>
      </c>
      <c r="M1183" s="1"/>
    </row>
    <row r="1184" spans="1:13" ht="12" customHeight="1" x14ac:dyDescent="0.2">
      <c r="A1184" s="48">
        <v>1180</v>
      </c>
      <c r="B1184" s="4" t="s">
        <v>1387</v>
      </c>
      <c r="C1184" s="1" t="s">
        <v>15</v>
      </c>
      <c r="D1184" s="5" t="s">
        <v>410</v>
      </c>
      <c r="E1184" s="5" t="s">
        <v>220</v>
      </c>
      <c r="F1184" s="5" t="s">
        <v>1388</v>
      </c>
      <c r="G1184" s="1">
        <v>2</v>
      </c>
      <c r="H1184" s="1">
        <v>0</v>
      </c>
      <c r="I1184" s="1">
        <v>5</v>
      </c>
      <c r="J1184" s="1">
        <v>0</v>
      </c>
      <c r="K1184" s="1">
        <v>0</v>
      </c>
      <c r="L1184" s="1">
        <f>G1184+H1184+I1184+J1184+K1184</f>
        <v>7</v>
      </c>
      <c r="M1184" s="15"/>
    </row>
    <row r="1185" spans="1:13" ht="12" customHeight="1" x14ac:dyDescent="0.2">
      <c r="A1185" s="48">
        <v>1181</v>
      </c>
      <c r="B1185" s="28" t="s">
        <v>5680</v>
      </c>
      <c r="C1185" s="1" t="s">
        <v>15</v>
      </c>
      <c r="D1185" s="23" t="s">
        <v>5505</v>
      </c>
      <c r="E1185" s="5" t="s">
        <v>5482</v>
      </c>
      <c r="F1185" s="23" t="s">
        <v>5508</v>
      </c>
      <c r="G1185" s="1">
        <v>5</v>
      </c>
      <c r="H1185" s="1">
        <v>0</v>
      </c>
      <c r="I1185" s="1">
        <v>0</v>
      </c>
      <c r="J1185" s="1">
        <v>0</v>
      </c>
      <c r="K1185" s="1">
        <v>2</v>
      </c>
      <c r="L1185" s="1">
        <f>G1185+H1185+I1185+J1185+K1185</f>
        <v>7</v>
      </c>
      <c r="M1185" s="15"/>
    </row>
    <row r="1186" spans="1:13" ht="12" customHeight="1" x14ac:dyDescent="0.2">
      <c r="A1186" s="48">
        <v>1182</v>
      </c>
      <c r="B1186" s="28" t="s">
        <v>5444</v>
      </c>
      <c r="C1186" s="1" t="s">
        <v>15</v>
      </c>
      <c r="D1186" s="23" t="s">
        <v>2749</v>
      </c>
      <c r="E1186" s="5" t="s">
        <v>5360</v>
      </c>
      <c r="F1186" s="23" t="s">
        <v>5367</v>
      </c>
      <c r="G1186" s="1">
        <v>2</v>
      </c>
      <c r="H1186" s="1">
        <v>0</v>
      </c>
      <c r="I1186" s="1">
        <v>3</v>
      </c>
      <c r="J1186" s="1">
        <v>0</v>
      </c>
      <c r="K1186" s="1">
        <v>2</v>
      </c>
      <c r="L1186" s="1">
        <f>G1186+H1186+I1186+J1186+K1186</f>
        <v>7</v>
      </c>
      <c r="M1186" s="42"/>
    </row>
    <row r="1187" spans="1:13" ht="12" customHeight="1" x14ac:dyDescent="0.2">
      <c r="A1187" s="48">
        <v>1183</v>
      </c>
      <c r="B1187" s="4" t="s">
        <v>2871</v>
      </c>
      <c r="C1187" s="1" t="s">
        <v>15</v>
      </c>
      <c r="D1187" s="5" t="s">
        <v>2749</v>
      </c>
      <c r="E1187" s="5" t="s">
        <v>2750</v>
      </c>
      <c r="F1187" s="5" t="s">
        <v>2751</v>
      </c>
      <c r="G1187" s="1">
        <v>0</v>
      </c>
      <c r="H1187" s="1">
        <v>0</v>
      </c>
      <c r="I1187" s="1">
        <v>2</v>
      </c>
      <c r="J1187" s="1">
        <v>5</v>
      </c>
      <c r="K1187" s="1">
        <v>0</v>
      </c>
      <c r="L1187" s="1">
        <f>G1187+H1187+I1187+J1187+K1187</f>
        <v>7</v>
      </c>
      <c r="M1187" s="15"/>
    </row>
    <row r="1188" spans="1:13" ht="12" customHeight="1" x14ac:dyDescent="0.2">
      <c r="A1188" s="48">
        <v>1184</v>
      </c>
      <c r="B1188" s="40" t="s">
        <v>1389</v>
      </c>
      <c r="C1188" s="1" t="s">
        <v>15</v>
      </c>
      <c r="D1188" s="41" t="s">
        <v>1204</v>
      </c>
      <c r="E1188" s="5" t="s">
        <v>25</v>
      </c>
      <c r="F1188" s="41" t="s">
        <v>149</v>
      </c>
      <c r="G1188" s="1">
        <v>0</v>
      </c>
      <c r="H1188" s="1">
        <v>0</v>
      </c>
      <c r="I1188" s="1">
        <v>4</v>
      </c>
      <c r="J1188" s="1">
        <v>3</v>
      </c>
      <c r="K1188" s="1">
        <v>0</v>
      </c>
      <c r="L1188" s="1">
        <f>SUM(G1188:K1188)</f>
        <v>7</v>
      </c>
      <c r="M1188" s="15"/>
    </row>
    <row r="1189" spans="1:13" ht="12" customHeight="1" x14ac:dyDescent="0.2">
      <c r="A1189" s="48">
        <v>1185</v>
      </c>
      <c r="B1189" s="32" t="s">
        <v>1390</v>
      </c>
      <c r="C1189" s="1" t="s">
        <v>15</v>
      </c>
      <c r="D1189" s="23" t="s">
        <v>91</v>
      </c>
      <c r="E1189" s="23" t="s">
        <v>21</v>
      </c>
      <c r="F1189" s="21" t="s">
        <v>92</v>
      </c>
      <c r="G1189" s="1">
        <v>2</v>
      </c>
      <c r="H1189" s="1">
        <v>0</v>
      </c>
      <c r="I1189" s="1">
        <v>5</v>
      </c>
      <c r="J1189" s="1">
        <v>0</v>
      </c>
      <c r="K1189" s="1">
        <v>0</v>
      </c>
      <c r="L1189" s="1">
        <f>G1189+H1189+I1189+J1189+K1189</f>
        <v>7</v>
      </c>
      <c r="M1189" s="10"/>
    </row>
    <row r="1190" spans="1:13" ht="12" customHeight="1" x14ac:dyDescent="0.2">
      <c r="A1190" s="48">
        <v>1186</v>
      </c>
      <c r="B1190" s="4" t="s">
        <v>6238</v>
      </c>
      <c r="C1190" s="6" t="s">
        <v>15</v>
      </c>
      <c r="D1190" s="5" t="s">
        <v>2359</v>
      </c>
      <c r="E1190" s="5" t="s">
        <v>6098</v>
      </c>
      <c r="F1190" s="5" t="s">
        <v>6101</v>
      </c>
      <c r="G1190" s="1">
        <v>4</v>
      </c>
      <c r="H1190" s="1">
        <v>1</v>
      </c>
      <c r="I1190" s="1">
        <v>1</v>
      </c>
      <c r="J1190" s="1">
        <v>1</v>
      </c>
      <c r="K1190" s="1">
        <v>0</v>
      </c>
      <c r="L1190" s="1">
        <f>G1190+H1190+I1190+J1190+K1190</f>
        <v>7</v>
      </c>
      <c r="M1190" s="10"/>
    </row>
    <row r="1191" spans="1:13" ht="12" customHeight="1" x14ac:dyDescent="0.2">
      <c r="A1191" s="48">
        <v>1187</v>
      </c>
      <c r="B1191" s="4" t="s">
        <v>1951</v>
      </c>
      <c r="C1191" s="6" t="s">
        <v>15</v>
      </c>
      <c r="D1191" s="131" t="s">
        <v>1952</v>
      </c>
      <c r="E1191" s="5" t="s">
        <v>1953</v>
      </c>
      <c r="F1191" s="5" t="s">
        <v>1954</v>
      </c>
      <c r="G1191" s="1">
        <v>0</v>
      </c>
      <c r="H1191" s="1">
        <v>5</v>
      </c>
      <c r="I1191" s="1">
        <v>0</v>
      </c>
      <c r="J1191" s="1">
        <v>0</v>
      </c>
      <c r="K1191" s="1">
        <v>2</v>
      </c>
      <c r="L1191" s="1">
        <f>G1191+H1191+I1191+J1191+K1191</f>
        <v>7</v>
      </c>
      <c r="M1191" s="9"/>
    </row>
    <row r="1192" spans="1:13" ht="12" customHeight="1" x14ac:dyDescent="0.2">
      <c r="A1192" s="48">
        <v>1188</v>
      </c>
      <c r="B1192" s="31" t="s">
        <v>1391</v>
      </c>
      <c r="C1192" s="1" t="s">
        <v>15</v>
      </c>
      <c r="D1192" s="26" t="s">
        <v>216</v>
      </c>
      <c r="E1192" s="23" t="s">
        <v>35</v>
      </c>
      <c r="F1192" s="26" t="s">
        <v>522</v>
      </c>
      <c r="G1192" s="1">
        <v>0</v>
      </c>
      <c r="H1192" s="1">
        <v>0</v>
      </c>
      <c r="I1192" s="1">
        <v>0</v>
      </c>
      <c r="J1192" s="1">
        <v>0</v>
      </c>
      <c r="K1192" s="1">
        <v>7</v>
      </c>
      <c r="L1192" s="1">
        <f>G1192+H1192+I1192+J1192+K1192</f>
        <v>7</v>
      </c>
      <c r="M1192" s="10"/>
    </row>
    <row r="1193" spans="1:13" ht="12" customHeight="1" x14ac:dyDescent="0.25">
      <c r="A1193" s="48">
        <v>1189</v>
      </c>
      <c r="B1193" s="34" t="s">
        <v>1392</v>
      </c>
      <c r="C1193" s="6" t="s">
        <v>15</v>
      </c>
      <c r="D1193" s="21" t="s">
        <v>64</v>
      </c>
      <c r="E1193" s="23" t="s">
        <v>25</v>
      </c>
      <c r="F1193" s="47" t="s">
        <v>65</v>
      </c>
      <c r="G1193" s="80">
        <v>5</v>
      </c>
      <c r="H1193" s="80">
        <v>0</v>
      </c>
      <c r="I1193" s="80">
        <v>2</v>
      </c>
      <c r="J1193" s="80">
        <v>0</v>
      </c>
      <c r="K1193" s="80">
        <v>0</v>
      </c>
      <c r="L1193" s="80">
        <f>SUM(G1193:K1193)</f>
        <v>7</v>
      </c>
      <c r="M1193" s="1"/>
    </row>
    <row r="1194" spans="1:13" ht="12" customHeight="1" x14ac:dyDescent="0.2">
      <c r="A1194" s="48">
        <v>1190</v>
      </c>
      <c r="B1194" s="4" t="s">
        <v>5315</v>
      </c>
      <c r="C1194" s="1" t="s">
        <v>15</v>
      </c>
      <c r="D1194" s="5" t="s">
        <v>5289</v>
      </c>
      <c r="E1194" s="5" t="s">
        <v>5136</v>
      </c>
      <c r="F1194" s="5" t="s">
        <v>5137</v>
      </c>
      <c r="G1194" s="1">
        <v>0</v>
      </c>
      <c r="H1194" s="1">
        <v>2</v>
      </c>
      <c r="I1194" s="1">
        <v>5</v>
      </c>
      <c r="J1194" s="1">
        <v>0</v>
      </c>
      <c r="K1194" s="1">
        <v>0</v>
      </c>
      <c r="L1194" s="1">
        <f>G1194+H1194+I1194+J1194+K1194</f>
        <v>7</v>
      </c>
      <c r="M1194" s="12"/>
    </row>
    <row r="1195" spans="1:13" ht="12" customHeight="1" x14ac:dyDescent="0.25">
      <c r="A1195" s="48">
        <v>1191</v>
      </c>
      <c r="B1195" s="5" t="s">
        <v>873</v>
      </c>
      <c r="C1195" s="1" t="s">
        <v>15</v>
      </c>
      <c r="D1195" s="23" t="s">
        <v>6708</v>
      </c>
      <c r="E1195" s="23" t="s">
        <v>6709</v>
      </c>
      <c r="F1195" s="99" t="s">
        <v>6710</v>
      </c>
      <c r="G1195" s="45">
        <v>2</v>
      </c>
      <c r="H1195" s="45">
        <v>1</v>
      </c>
      <c r="I1195" s="45">
        <v>0</v>
      </c>
      <c r="J1195" s="45">
        <v>2</v>
      </c>
      <c r="K1195" s="45">
        <v>2</v>
      </c>
      <c r="L1195" s="45">
        <f>SUM(G1195:K1195)</f>
        <v>7</v>
      </c>
      <c r="M1195" s="1"/>
    </row>
    <row r="1196" spans="1:13" ht="12" customHeight="1" x14ac:dyDescent="0.2">
      <c r="A1196" s="48">
        <v>1192</v>
      </c>
      <c r="B1196" s="34" t="s">
        <v>5909</v>
      </c>
      <c r="C1196" s="1" t="s">
        <v>15</v>
      </c>
      <c r="D1196" s="47" t="s">
        <v>5805</v>
      </c>
      <c r="E1196" s="23" t="s">
        <v>5764</v>
      </c>
      <c r="F1196" s="23" t="s">
        <v>5806</v>
      </c>
      <c r="G1196" s="1">
        <v>0</v>
      </c>
      <c r="H1196" s="1">
        <v>6</v>
      </c>
      <c r="I1196" s="1">
        <v>0</v>
      </c>
      <c r="J1196" s="1">
        <v>0</v>
      </c>
      <c r="K1196" s="1">
        <v>0.5</v>
      </c>
      <c r="L1196" s="1">
        <f>G1196+H1196+I1196+J1196+K1196</f>
        <v>6.5</v>
      </c>
      <c r="M1196" s="10"/>
    </row>
    <row r="1197" spans="1:13" ht="12" customHeight="1" x14ac:dyDescent="0.25">
      <c r="A1197" s="48">
        <v>1193</v>
      </c>
      <c r="B1197" s="28" t="s">
        <v>4792</v>
      </c>
      <c r="C1197" s="1" t="s">
        <v>15</v>
      </c>
      <c r="D1197" s="23" t="s">
        <v>4748</v>
      </c>
      <c r="E1197" s="23" t="s">
        <v>4749</v>
      </c>
      <c r="F1197" s="23" t="s">
        <v>4750</v>
      </c>
      <c r="G1197" s="1">
        <v>2</v>
      </c>
      <c r="H1197" s="1">
        <v>1</v>
      </c>
      <c r="I1197" s="1">
        <v>2</v>
      </c>
      <c r="J1197" s="1">
        <v>1</v>
      </c>
      <c r="K1197" s="1">
        <v>0</v>
      </c>
      <c r="L1197" s="1">
        <f>G1197+H1197+I1197+J1197+K1197</f>
        <v>6</v>
      </c>
      <c r="M1197" s="1"/>
    </row>
    <row r="1198" spans="1:13" ht="12" customHeight="1" x14ac:dyDescent="0.2">
      <c r="A1198" s="48">
        <v>1194</v>
      </c>
      <c r="B1198" s="4" t="s">
        <v>3068</v>
      </c>
      <c r="C1198" s="1" t="s">
        <v>15</v>
      </c>
      <c r="D1198" s="5" t="s">
        <v>3017</v>
      </c>
      <c r="E1198" s="5" t="s">
        <v>3018</v>
      </c>
      <c r="F1198" s="5" t="s">
        <v>3019</v>
      </c>
      <c r="G1198" s="1">
        <v>0</v>
      </c>
      <c r="H1198" s="1">
        <v>4</v>
      </c>
      <c r="I1198" s="1">
        <v>2</v>
      </c>
      <c r="J1198" s="1">
        <v>0</v>
      </c>
      <c r="K1198" s="1">
        <v>0</v>
      </c>
      <c r="L1198" s="1">
        <f>G1198+H1198+I1198+J1198+K1198</f>
        <v>6</v>
      </c>
      <c r="M1198" s="13"/>
    </row>
    <row r="1199" spans="1:13" ht="12" customHeight="1" x14ac:dyDescent="0.25">
      <c r="A1199" s="48">
        <v>1195</v>
      </c>
      <c r="B1199" s="4" t="s">
        <v>4581</v>
      </c>
      <c r="C1199" s="1" t="s">
        <v>15</v>
      </c>
      <c r="D1199" s="5" t="s">
        <v>4520</v>
      </c>
      <c r="E1199" s="5" t="s">
        <v>4517</v>
      </c>
      <c r="F1199" s="5" t="s">
        <v>4562</v>
      </c>
      <c r="G1199" s="1">
        <v>0</v>
      </c>
      <c r="H1199" s="1">
        <v>6</v>
      </c>
      <c r="I1199" s="1">
        <v>0</v>
      </c>
      <c r="J1199" s="1">
        <v>0</v>
      </c>
      <c r="K1199" s="1">
        <v>0</v>
      </c>
      <c r="L1199" s="1">
        <f>G1199+H1199+I1199+J1199+K1199</f>
        <v>6</v>
      </c>
      <c r="M1199" s="1"/>
    </row>
    <row r="1200" spans="1:13" ht="12" customHeight="1" x14ac:dyDescent="0.25">
      <c r="A1200" s="48">
        <v>1196</v>
      </c>
      <c r="B1200" s="34" t="s">
        <v>1393</v>
      </c>
      <c r="C1200" s="6" t="s">
        <v>15</v>
      </c>
      <c r="D1200" s="21" t="s">
        <v>82</v>
      </c>
      <c r="E1200" s="23" t="s">
        <v>25</v>
      </c>
      <c r="F1200" s="47" t="s">
        <v>1394</v>
      </c>
      <c r="G1200" s="80">
        <v>0</v>
      </c>
      <c r="H1200" s="80">
        <v>4</v>
      </c>
      <c r="I1200" s="80">
        <v>2</v>
      </c>
      <c r="J1200" s="80">
        <v>0</v>
      </c>
      <c r="K1200" s="80">
        <v>0</v>
      </c>
      <c r="L1200" s="80">
        <f>SUM(G1200:K1200)</f>
        <v>6</v>
      </c>
      <c r="M1200" s="6"/>
    </row>
    <row r="1201" spans="1:13" ht="12" customHeight="1" x14ac:dyDescent="0.2">
      <c r="A1201" s="48">
        <v>1197</v>
      </c>
      <c r="B1201" s="4" t="s">
        <v>1395</v>
      </c>
      <c r="C1201" s="1" t="s">
        <v>15</v>
      </c>
      <c r="D1201" s="5" t="s">
        <v>364</v>
      </c>
      <c r="E1201" s="5" t="s">
        <v>51</v>
      </c>
      <c r="F1201" s="5" t="s">
        <v>365</v>
      </c>
      <c r="G1201" s="1">
        <v>0</v>
      </c>
      <c r="H1201" s="1">
        <v>4</v>
      </c>
      <c r="I1201" s="1">
        <v>0</v>
      </c>
      <c r="J1201" s="1">
        <v>0</v>
      </c>
      <c r="K1201" s="1">
        <v>2</v>
      </c>
      <c r="L1201" s="1">
        <f t="shared" ref="L1201:L1207" si="68">G1201+H1201+I1201+J1201+K1201</f>
        <v>6</v>
      </c>
      <c r="M1201" s="10"/>
    </row>
    <row r="1202" spans="1:13" ht="12" customHeight="1" x14ac:dyDescent="0.25">
      <c r="A1202" s="48">
        <v>1198</v>
      </c>
      <c r="B1202" s="4" t="s">
        <v>4064</v>
      </c>
      <c r="C1202" s="1" t="s">
        <v>15</v>
      </c>
      <c r="D1202" s="5" t="s">
        <v>4036</v>
      </c>
      <c r="E1202" s="5" t="s">
        <v>3839</v>
      </c>
      <c r="F1202" s="5" t="s">
        <v>3840</v>
      </c>
      <c r="G1202" s="1">
        <v>0</v>
      </c>
      <c r="H1202" s="1">
        <v>3</v>
      </c>
      <c r="I1202" s="1">
        <v>3</v>
      </c>
      <c r="J1202" s="1">
        <v>0</v>
      </c>
      <c r="K1202" s="1">
        <v>0</v>
      </c>
      <c r="L1202" s="1">
        <f t="shared" si="68"/>
        <v>6</v>
      </c>
      <c r="M1202" s="1"/>
    </row>
    <row r="1203" spans="1:13" ht="12" customHeight="1" x14ac:dyDescent="0.25">
      <c r="A1203" s="48">
        <v>1199</v>
      </c>
      <c r="B1203" s="44" t="s">
        <v>6043</v>
      </c>
      <c r="C1203" s="1" t="s">
        <v>15</v>
      </c>
      <c r="D1203" s="5" t="s">
        <v>5971</v>
      </c>
      <c r="E1203" s="5" t="s">
        <v>5955</v>
      </c>
      <c r="F1203" s="5" t="s">
        <v>5972</v>
      </c>
      <c r="G1203" s="1">
        <v>0</v>
      </c>
      <c r="H1203" s="1">
        <v>2</v>
      </c>
      <c r="I1203" s="1">
        <v>4</v>
      </c>
      <c r="J1203" s="1">
        <v>0</v>
      </c>
      <c r="K1203" s="1">
        <v>0</v>
      </c>
      <c r="L1203" s="1">
        <f t="shared" si="68"/>
        <v>6</v>
      </c>
      <c r="M1203" s="1"/>
    </row>
    <row r="1204" spans="1:13" ht="12" customHeight="1" x14ac:dyDescent="0.2">
      <c r="A1204" s="48">
        <v>1200</v>
      </c>
      <c r="B1204" s="4" t="s">
        <v>5910</v>
      </c>
      <c r="C1204" s="1" t="s">
        <v>15</v>
      </c>
      <c r="D1204" s="5" t="s">
        <v>5896</v>
      </c>
      <c r="E1204" s="5" t="s">
        <v>5897</v>
      </c>
      <c r="F1204" s="5" t="s">
        <v>5898</v>
      </c>
      <c r="G1204" s="1">
        <v>0</v>
      </c>
      <c r="H1204" s="1">
        <v>5</v>
      </c>
      <c r="I1204" s="1">
        <v>1</v>
      </c>
      <c r="J1204" s="1">
        <v>0</v>
      </c>
      <c r="K1204" s="1">
        <v>0</v>
      </c>
      <c r="L1204" s="1">
        <f t="shared" si="68"/>
        <v>6</v>
      </c>
      <c r="M1204" s="13"/>
    </row>
    <row r="1205" spans="1:13" ht="12" customHeight="1" x14ac:dyDescent="0.2">
      <c r="A1205" s="48">
        <v>1201</v>
      </c>
      <c r="B1205" s="28" t="s">
        <v>4793</v>
      </c>
      <c r="C1205" s="1" t="s">
        <v>15</v>
      </c>
      <c r="D1205" s="23" t="s">
        <v>4725</v>
      </c>
      <c r="E1205" s="23" t="s">
        <v>4726</v>
      </c>
      <c r="F1205" s="23" t="s">
        <v>4727</v>
      </c>
      <c r="G1205" s="1">
        <v>1</v>
      </c>
      <c r="H1205" s="1">
        <v>2</v>
      </c>
      <c r="I1205" s="1">
        <v>2</v>
      </c>
      <c r="J1205" s="1">
        <v>0</v>
      </c>
      <c r="K1205" s="1">
        <v>1</v>
      </c>
      <c r="L1205" s="1">
        <f t="shared" si="68"/>
        <v>6</v>
      </c>
      <c r="M1205" s="12"/>
    </row>
    <row r="1206" spans="1:13" ht="12" customHeight="1" x14ac:dyDescent="0.2">
      <c r="A1206" s="48">
        <v>1202</v>
      </c>
      <c r="B1206" s="4" t="s">
        <v>6604</v>
      </c>
      <c r="C1206" s="6" t="s">
        <v>15</v>
      </c>
      <c r="D1206" s="5" t="s">
        <v>6605</v>
      </c>
      <c r="E1206" s="5" t="s">
        <v>6302</v>
      </c>
      <c r="F1206" s="5" t="s">
        <v>6506</v>
      </c>
      <c r="G1206" s="1">
        <v>0</v>
      </c>
      <c r="H1206" s="1">
        <v>0</v>
      </c>
      <c r="I1206" s="1">
        <v>0</v>
      </c>
      <c r="J1206" s="1">
        <v>0</v>
      </c>
      <c r="K1206" s="1">
        <v>6</v>
      </c>
      <c r="L1206" s="1">
        <f t="shared" si="68"/>
        <v>6</v>
      </c>
      <c r="M1206" s="10"/>
    </row>
    <row r="1207" spans="1:13" ht="12" customHeight="1" x14ac:dyDescent="0.2">
      <c r="A1207" s="48">
        <v>1203</v>
      </c>
      <c r="B1207" s="4" t="s">
        <v>4065</v>
      </c>
      <c r="C1207" s="1" t="s">
        <v>15</v>
      </c>
      <c r="D1207" s="5" t="s">
        <v>3822</v>
      </c>
      <c r="E1207" s="5"/>
      <c r="F1207" s="5" t="s">
        <v>3823</v>
      </c>
      <c r="G1207" s="1">
        <v>0</v>
      </c>
      <c r="H1207" s="1">
        <v>4</v>
      </c>
      <c r="I1207" s="1">
        <v>2</v>
      </c>
      <c r="J1207" s="1">
        <v>0</v>
      </c>
      <c r="K1207" s="1">
        <v>0</v>
      </c>
      <c r="L1207" s="1">
        <f t="shared" si="68"/>
        <v>6</v>
      </c>
      <c r="M1207" s="10"/>
    </row>
    <row r="1208" spans="1:13" ht="12" customHeight="1" x14ac:dyDescent="0.2">
      <c r="A1208" s="48">
        <v>1204</v>
      </c>
      <c r="B1208" s="4" t="s">
        <v>1396</v>
      </c>
      <c r="C1208" s="1" t="s">
        <v>15</v>
      </c>
      <c r="D1208" s="5" t="s">
        <v>905</v>
      </c>
      <c r="E1208" s="5" t="s">
        <v>906</v>
      </c>
      <c r="F1208" s="5" t="s">
        <v>1249</v>
      </c>
      <c r="G1208" s="1">
        <v>0</v>
      </c>
      <c r="H1208" s="1">
        <v>2</v>
      </c>
      <c r="I1208" s="1">
        <v>4</v>
      </c>
      <c r="J1208" s="1">
        <v>0</v>
      </c>
      <c r="K1208" s="1">
        <v>0</v>
      </c>
      <c r="L1208" s="1">
        <v>6</v>
      </c>
      <c r="M1208" s="10"/>
    </row>
    <row r="1209" spans="1:13" ht="12" customHeight="1" x14ac:dyDescent="0.2">
      <c r="A1209" s="48">
        <v>1205</v>
      </c>
      <c r="B1209" s="4" t="s">
        <v>2872</v>
      </c>
      <c r="C1209" s="1" t="s">
        <v>15</v>
      </c>
      <c r="D1209" s="5" t="s">
        <v>2749</v>
      </c>
      <c r="E1209" s="5" t="s">
        <v>2750</v>
      </c>
      <c r="F1209" s="5" t="s">
        <v>2751</v>
      </c>
      <c r="G1209" s="1">
        <v>0</v>
      </c>
      <c r="H1209" s="1">
        <v>6</v>
      </c>
      <c r="I1209" s="1">
        <v>0</v>
      </c>
      <c r="J1209" s="1">
        <v>0</v>
      </c>
      <c r="K1209" s="1">
        <v>0</v>
      </c>
      <c r="L1209" s="1">
        <f>G1209+H1209+I1209+J1209+K1209</f>
        <v>6</v>
      </c>
      <c r="M1209" s="10"/>
    </row>
    <row r="1210" spans="1:13" ht="12" customHeight="1" x14ac:dyDescent="0.2">
      <c r="A1210" s="48">
        <v>1206</v>
      </c>
      <c r="B1210" s="28" t="s">
        <v>5911</v>
      </c>
      <c r="C1210" s="1" t="s">
        <v>15</v>
      </c>
      <c r="D1210" s="23" t="s">
        <v>4729</v>
      </c>
      <c r="E1210" s="23" t="s">
        <v>5745</v>
      </c>
      <c r="F1210" s="23" t="s">
        <v>5912</v>
      </c>
      <c r="G1210" s="69">
        <v>0</v>
      </c>
      <c r="H1210" s="69">
        <v>0</v>
      </c>
      <c r="I1210" s="69">
        <v>6</v>
      </c>
      <c r="J1210" s="69">
        <v>0</v>
      </c>
      <c r="K1210" s="69">
        <v>0</v>
      </c>
      <c r="L1210" s="1">
        <f>G1210+H1210+I1210+J1210+K1210</f>
        <v>6</v>
      </c>
      <c r="M1210" s="13"/>
    </row>
    <row r="1211" spans="1:13" ht="12" customHeight="1" x14ac:dyDescent="0.2">
      <c r="A1211" s="48">
        <v>1207</v>
      </c>
      <c r="B1211" s="28" t="s">
        <v>4794</v>
      </c>
      <c r="C1211" s="1" t="s">
        <v>15</v>
      </c>
      <c r="D1211" s="23" t="s">
        <v>4725</v>
      </c>
      <c r="E1211" s="23" t="s">
        <v>4726</v>
      </c>
      <c r="F1211" s="23" t="s">
        <v>4727</v>
      </c>
      <c r="G1211" s="1">
        <v>2</v>
      </c>
      <c r="H1211" s="1">
        <v>2</v>
      </c>
      <c r="I1211" s="1">
        <v>1</v>
      </c>
      <c r="J1211" s="1">
        <v>1</v>
      </c>
      <c r="K1211" s="1">
        <v>0</v>
      </c>
      <c r="L1211" s="1">
        <f>G1211+H1211+I1211+J1211+K1211</f>
        <v>6</v>
      </c>
      <c r="M1211" s="10"/>
    </row>
    <row r="1212" spans="1:13" ht="12" customHeight="1" x14ac:dyDescent="0.25">
      <c r="A1212" s="48">
        <v>1208</v>
      </c>
      <c r="B1212" s="34" t="s">
        <v>1397</v>
      </c>
      <c r="C1212" s="6" t="s">
        <v>15</v>
      </c>
      <c r="D1212" s="21" t="s">
        <v>64</v>
      </c>
      <c r="E1212" s="23" t="s">
        <v>25</v>
      </c>
      <c r="F1212" s="47" t="s">
        <v>65</v>
      </c>
      <c r="G1212" s="80">
        <v>0</v>
      </c>
      <c r="H1212" s="80">
        <v>2</v>
      </c>
      <c r="I1212" s="80">
        <v>0</v>
      </c>
      <c r="J1212" s="80">
        <v>4</v>
      </c>
      <c r="K1212" s="80">
        <v>0</v>
      </c>
      <c r="L1212" s="80">
        <f>SUM(G1212:K1212)</f>
        <v>6</v>
      </c>
      <c r="M1212" s="1"/>
    </row>
    <row r="1213" spans="1:13" ht="12" customHeight="1" x14ac:dyDescent="0.2">
      <c r="A1213" s="48">
        <v>1209</v>
      </c>
      <c r="B1213" s="28" t="s">
        <v>5681</v>
      </c>
      <c r="C1213" s="1" t="s">
        <v>15</v>
      </c>
      <c r="D1213" s="5" t="s">
        <v>5363</v>
      </c>
      <c r="E1213" s="5" t="s">
        <v>5540</v>
      </c>
      <c r="F1213" s="5" t="s">
        <v>5667</v>
      </c>
      <c r="G1213" s="43">
        <v>0</v>
      </c>
      <c r="H1213" s="43">
        <v>0</v>
      </c>
      <c r="I1213" s="43">
        <v>2</v>
      </c>
      <c r="J1213" s="43">
        <v>0</v>
      </c>
      <c r="K1213" s="43">
        <v>4</v>
      </c>
      <c r="L1213" s="43">
        <v>6</v>
      </c>
      <c r="M1213" s="10"/>
    </row>
    <row r="1214" spans="1:13" ht="12" customHeight="1" x14ac:dyDescent="0.25">
      <c r="A1214" s="48">
        <v>1210</v>
      </c>
      <c r="B1214" s="4" t="s">
        <v>3298</v>
      </c>
      <c r="C1214" s="1" t="s">
        <v>15</v>
      </c>
      <c r="D1214" s="5" t="s">
        <v>3133</v>
      </c>
      <c r="E1214" s="5" t="s">
        <v>3134</v>
      </c>
      <c r="F1214" s="5" t="s">
        <v>3135</v>
      </c>
      <c r="G1214" s="1">
        <v>0</v>
      </c>
      <c r="H1214" s="1">
        <v>4</v>
      </c>
      <c r="I1214" s="1">
        <v>0</v>
      </c>
      <c r="J1214" s="1">
        <v>2</v>
      </c>
      <c r="K1214" s="1">
        <v>0</v>
      </c>
      <c r="L1214" s="1">
        <f t="shared" ref="L1214:L1219" si="69">G1214+H1214+I1214+J1214+K1214</f>
        <v>6</v>
      </c>
      <c r="M1214" s="1"/>
    </row>
    <row r="1215" spans="1:13" ht="12" customHeight="1" x14ac:dyDescent="0.2">
      <c r="A1215" s="48">
        <v>1211</v>
      </c>
      <c r="B1215" s="32" t="s">
        <v>1398</v>
      </c>
      <c r="C1215" s="1" t="s">
        <v>15</v>
      </c>
      <c r="D1215" s="23" t="s">
        <v>67</v>
      </c>
      <c r="E1215" s="23" t="s">
        <v>21</v>
      </c>
      <c r="F1215" s="23" t="s">
        <v>1121</v>
      </c>
      <c r="G1215" s="1">
        <v>0</v>
      </c>
      <c r="H1215" s="1">
        <v>0</v>
      </c>
      <c r="I1215" s="1">
        <v>6</v>
      </c>
      <c r="J1215" s="1">
        <v>0</v>
      </c>
      <c r="K1215" s="1">
        <v>0</v>
      </c>
      <c r="L1215" s="1">
        <f t="shared" si="69"/>
        <v>6</v>
      </c>
      <c r="M1215" s="10"/>
    </row>
    <row r="1216" spans="1:13" ht="12" customHeight="1" x14ac:dyDescent="0.25">
      <c r="A1216" s="48">
        <v>1212</v>
      </c>
      <c r="B1216" s="28" t="s">
        <v>4389</v>
      </c>
      <c r="C1216" s="6" t="s">
        <v>15</v>
      </c>
      <c r="D1216" s="90" t="s">
        <v>4162</v>
      </c>
      <c r="E1216" s="23" t="s">
        <v>4103</v>
      </c>
      <c r="F1216" s="23" t="s">
        <v>4163</v>
      </c>
      <c r="G1216" s="1">
        <v>6</v>
      </c>
      <c r="H1216" s="1">
        <v>0</v>
      </c>
      <c r="I1216" s="1">
        <v>0</v>
      </c>
      <c r="J1216" s="1">
        <v>0</v>
      </c>
      <c r="K1216" s="1">
        <v>0</v>
      </c>
      <c r="L1216" s="1">
        <f t="shared" si="69"/>
        <v>6</v>
      </c>
      <c r="M1216" s="1"/>
    </row>
    <row r="1217" spans="1:13" ht="12" customHeight="1" x14ac:dyDescent="0.25">
      <c r="A1217" s="48">
        <v>1213</v>
      </c>
      <c r="B1217" s="28" t="s">
        <v>3771</v>
      </c>
      <c r="C1217" s="1" t="s">
        <v>15</v>
      </c>
      <c r="D1217" s="23" t="s">
        <v>2300</v>
      </c>
      <c r="E1217" s="5" t="s">
        <v>3571</v>
      </c>
      <c r="F1217" s="23" t="s">
        <v>3698</v>
      </c>
      <c r="G1217" s="1">
        <v>2</v>
      </c>
      <c r="H1217" s="1">
        <v>2</v>
      </c>
      <c r="I1217" s="1">
        <v>0</v>
      </c>
      <c r="J1217" s="1">
        <v>2</v>
      </c>
      <c r="K1217" s="1">
        <v>0</v>
      </c>
      <c r="L1217" s="1">
        <f t="shared" si="69"/>
        <v>6</v>
      </c>
      <c r="M1217" s="1"/>
    </row>
    <row r="1218" spans="1:13" ht="12" customHeight="1" x14ac:dyDescent="0.25">
      <c r="A1218" s="48">
        <v>1214</v>
      </c>
      <c r="B1218" s="28" t="s">
        <v>4915</v>
      </c>
      <c r="C1218" s="1" t="s">
        <v>15</v>
      </c>
      <c r="D1218" s="23" t="s">
        <v>4878</v>
      </c>
      <c r="E1218" s="23" t="s">
        <v>4879</v>
      </c>
      <c r="F1218" s="23" t="s">
        <v>4880</v>
      </c>
      <c r="G1218" s="1">
        <v>4</v>
      </c>
      <c r="H1218" s="1">
        <v>0</v>
      </c>
      <c r="I1218" s="1">
        <v>2</v>
      </c>
      <c r="J1218" s="1">
        <v>0</v>
      </c>
      <c r="K1218" s="1">
        <v>0</v>
      </c>
      <c r="L1218" s="1">
        <f t="shared" si="69"/>
        <v>6</v>
      </c>
      <c r="M1218" s="1"/>
    </row>
    <row r="1219" spans="1:13" ht="12" customHeight="1" x14ac:dyDescent="0.25">
      <c r="A1219" s="48">
        <v>1215</v>
      </c>
      <c r="B1219" s="4" t="s">
        <v>4066</v>
      </c>
      <c r="C1219" s="6" t="s">
        <v>15</v>
      </c>
      <c r="D1219" s="5" t="s">
        <v>3871</v>
      </c>
      <c r="E1219" s="5" t="s">
        <v>2421</v>
      </c>
      <c r="F1219" s="5" t="s">
        <v>3872</v>
      </c>
      <c r="G1219" s="1">
        <v>0</v>
      </c>
      <c r="H1219" s="1">
        <v>2</v>
      </c>
      <c r="I1219" s="1">
        <v>0</v>
      </c>
      <c r="J1219" s="1">
        <v>2</v>
      </c>
      <c r="K1219" s="1">
        <v>2</v>
      </c>
      <c r="L1219" s="1">
        <f t="shared" si="69"/>
        <v>6</v>
      </c>
      <c r="M1219" s="1"/>
    </row>
    <row r="1220" spans="1:13" ht="12" customHeight="1" x14ac:dyDescent="0.25">
      <c r="A1220" s="48">
        <v>1216</v>
      </c>
      <c r="B1220" s="32" t="s">
        <v>1955</v>
      </c>
      <c r="C1220" s="6" t="s">
        <v>15</v>
      </c>
      <c r="D1220" s="21" t="s">
        <v>1932</v>
      </c>
      <c r="E1220" s="5" t="s">
        <v>1933</v>
      </c>
      <c r="F1220" s="23" t="s">
        <v>1915</v>
      </c>
      <c r="G1220" s="1">
        <v>1</v>
      </c>
      <c r="H1220" s="1">
        <v>2</v>
      </c>
      <c r="I1220" s="1">
        <v>0</v>
      </c>
      <c r="J1220" s="1">
        <v>0</v>
      </c>
      <c r="K1220" s="1">
        <v>3</v>
      </c>
      <c r="L1220" s="1">
        <v>6</v>
      </c>
      <c r="M1220" s="1"/>
    </row>
    <row r="1221" spans="1:13" ht="12" customHeight="1" x14ac:dyDescent="0.25">
      <c r="A1221" s="48">
        <v>1217</v>
      </c>
      <c r="B1221" s="27" t="s">
        <v>6606</v>
      </c>
      <c r="C1221" s="6" t="s">
        <v>15</v>
      </c>
      <c r="D1221" s="29" t="s">
        <v>594</v>
      </c>
      <c r="E1221" s="29" t="s">
        <v>6340</v>
      </c>
      <c r="F1221" s="29" t="s">
        <v>6341</v>
      </c>
      <c r="G1221" s="30">
        <v>0</v>
      </c>
      <c r="H1221" s="30">
        <v>0</v>
      </c>
      <c r="I1221" s="30">
        <v>4</v>
      </c>
      <c r="J1221" s="30">
        <v>2</v>
      </c>
      <c r="K1221" s="30">
        <v>0</v>
      </c>
      <c r="L1221" s="30">
        <f>SUM(G1221:K1221)</f>
        <v>6</v>
      </c>
      <c r="M1221" s="1"/>
    </row>
    <row r="1222" spans="1:13" ht="12" customHeight="1" x14ac:dyDescent="0.2">
      <c r="A1222" s="48">
        <v>1218</v>
      </c>
      <c r="B1222" s="28" t="s">
        <v>4795</v>
      </c>
      <c r="C1222" s="1" t="s">
        <v>15</v>
      </c>
      <c r="D1222" s="23" t="s">
        <v>4796</v>
      </c>
      <c r="E1222" s="23" t="s">
        <v>4797</v>
      </c>
      <c r="F1222" s="23" t="s">
        <v>4798</v>
      </c>
      <c r="G1222" s="1">
        <v>2</v>
      </c>
      <c r="H1222" s="1">
        <v>2</v>
      </c>
      <c r="I1222" s="1">
        <v>1</v>
      </c>
      <c r="J1222" s="1">
        <v>0</v>
      </c>
      <c r="K1222" s="1">
        <v>1</v>
      </c>
      <c r="L1222" s="1">
        <f>G1222+H1222+I1222+J1222+K1222</f>
        <v>6</v>
      </c>
      <c r="M1222" s="15"/>
    </row>
    <row r="1223" spans="1:13" ht="12" customHeight="1" x14ac:dyDescent="0.2">
      <c r="A1223" s="48">
        <v>1219</v>
      </c>
      <c r="B1223" s="4" t="s">
        <v>5019</v>
      </c>
      <c r="C1223" s="6" t="s">
        <v>15</v>
      </c>
      <c r="D1223" s="5" t="s">
        <v>659</v>
      </c>
      <c r="E1223" s="5" t="s">
        <v>5020</v>
      </c>
      <c r="F1223" s="5" t="s">
        <v>5000</v>
      </c>
      <c r="G1223" s="1">
        <v>0</v>
      </c>
      <c r="H1223" s="1">
        <v>0</v>
      </c>
      <c r="I1223" s="1">
        <v>6</v>
      </c>
      <c r="J1223" s="1">
        <v>0</v>
      </c>
      <c r="K1223" s="1">
        <v>0</v>
      </c>
      <c r="L1223" s="1">
        <f>G1223+H1223+I1223+J1223+K1223</f>
        <v>6</v>
      </c>
      <c r="M1223" s="13"/>
    </row>
    <row r="1224" spans="1:13" ht="12" customHeight="1" x14ac:dyDescent="0.2">
      <c r="A1224" s="48">
        <v>1220</v>
      </c>
      <c r="B1224" s="4" t="s">
        <v>4390</v>
      </c>
      <c r="C1224" s="1" t="s">
        <v>15</v>
      </c>
      <c r="D1224" s="5" t="s">
        <v>4221</v>
      </c>
      <c r="E1224" s="5" t="s">
        <v>4222</v>
      </c>
      <c r="F1224" s="5" t="s">
        <v>4223</v>
      </c>
      <c r="G1224" s="1">
        <v>0</v>
      </c>
      <c r="H1224" s="1">
        <v>0</v>
      </c>
      <c r="I1224" s="1">
        <v>0</v>
      </c>
      <c r="J1224" s="1">
        <v>3</v>
      </c>
      <c r="K1224" s="1">
        <v>3</v>
      </c>
      <c r="L1224" s="1">
        <v>6</v>
      </c>
      <c r="M1224" s="10"/>
    </row>
    <row r="1225" spans="1:13" ht="12" customHeight="1" x14ac:dyDescent="0.2">
      <c r="A1225" s="48">
        <v>1221</v>
      </c>
      <c r="B1225" s="28" t="s">
        <v>4391</v>
      </c>
      <c r="C1225" s="6" t="s">
        <v>15</v>
      </c>
      <c r="D1225" s="90" t="s">
        <v>4109</v>
      </c>
      <c r="E1225" s="23" t="s">
        <v>4103</v>
      </c>
      <c r="F1225" s="23" t="s">
        <v>4342</v>
      </c>
      <c r="G1225" s="1">
        <v>6</v>
      </c>
      <c r="H1225" s="1">
        <v>0</v>
      </c>
      <c r="I1225" s="1">
        <v>0</v>
      </c>
      <c r="J1225" s="1">
        <v>0</v>
      </c>
      <c r="K1225" s="1">
        <v>0</v>
      </c>
      <c r="L1225" s="1">
        <f>G1225+H1225+I1225+J1225+K1225</f>
        <v>6</v>
      </c>
      <c r="M1225" s="10"/>
    </row>
    <row r="1226" spans="1:13" ht="12" customHeight="1" x14ac:dyDescent="0.25">
      <c r="A1226" s="48">
        <v>1222</v>
      </c>
      <c r="B1226" s="4" t="s">
        <v>4683</v>
      </c>
      <c r="C1226" s="1" t="s">
        <v>15</v>
      </c>
      <c r="D1226" s="5" t="s">
        <v>4624</v>
      </c>
      <c r="E1226" s="5" t="s">
        <v>4599</v>
      </c>
      <c r="F1226" s="5" t="s">
        <v>543</v>
      </c>
      <c r="G1226" s="1">
        <v>0</v>
      </c>
      <c r="H1226" s="1">
        <v>4</v>
      </c>
      <c r="I1226" s="1">
        <v>0</v>
      </c>
      <c r="J1226" s="1">
        <v>2</v>
      </c>
      <c r="K1226" s="1">
        <v>0</v>
      </c>
      <c r="L1226" s="1">
        <f>G1226+H1226+I1226+J1226+K1226</f>
        <v>6</v>
      </c>
      <c r="M1226" s="1"/>
    </row>
    <row r="1227" spans="1:13" ht="12" customHeight="1" x14ac:dyDescent="0.2">
      <c r="A1227" s="48">
        <v>1223</v>
      </c>
      <c r="B1227" s="4" t="s">
        <v>3069</v>
      </c>
      <c r="C1227" s="1" t="s">
        <v>15</v>
      </c>
      <c r="D1227" s="5" t="s">
        <v>82</v>
      </c>
      <c r="E1227" s="5" t="s">
        <v>3004</v>
      </c>
      <c r="F1227" s="5" t="s">
        <v>3005</v>
      </c>
      <c r="G1227" s="1">
        <v>0</v>
      </c>
      <c r="H1227" s="1">
        <v>2</v>
      </c>
      <c r="I1227" s="1">
        <v>0</v>
      </c>
      <c r="J1227" s="1">
        <v>2</v>
      </c>
      <c r="K1227" s="1">
        <v>2</v>
      </c>
      <c r="L1227" s="1">
        <v>6</v>
      </c>
      <c r="M1227" s="10"/>
    </row>
    <row r="1228" spans="1:13" ht="12" customHeight="1" x14ac:dyDescent="0.2">
      <c r="A1228" s="48">
        <v>1224</v>
      </c>
      <c r="B1228" s="4" t="s">
        <v>2873</v>
      </c>
      <c r="C1228" s="1" t="s">
        <v>15</v>
      </c>
      <c r="D1228" s="5" t="s">
        <v>2769</v>
      </c>
      <c r="E1228" s="5" t="s">
        <v>2735</v>
      </c>
      <c r="F1228" s="23" t="s">
        <v>2770</v>
      </c>
      <c r="G1228" s="1">
        <v>0</v>
      </c>
      <c r="H1228" s="1">
        <v>0</v>
      </c>
      <c r="I1228" s="1">
        <v>4</v>
      </c>
      <c r="J1228" s="1">
        <v>2</v>
      </c>
      <c r="K1228" s="1">
        <v>0</v>
      </c>
      <c r="L1228" s="1">
        <v>6</v>
      </c>
      <c r="M1228" s="13"/>
    </row>
    <row r="1229" spans="1:13" ht="12" customHeight="1" x14ac:dyDescent="0.2">
      <c r="A1229" s="48">
        <v>1225</v>
      </c>
      <c r="B1229" s="28" t="s">
        <v>6607</v>
      </c>
      <c r="C1229" s="6" t="s">
        <v>15</v>
      </c>
      <c r="D1229" s="23" t="s">
        <v>6297</v>
      </c>
      <c r="E1229" s="23" t="s">
        <v>6298</v>
      </c>
      <c r="F1229" s="23" t="s">
        <v>6299</v>
      </c>
      <c r="G1229" s="1">
        <v>0</v>
      </c>
      <c r="H1229" s="1">
        <v>0</v>
      </c>
      <c r="I1229" s="1">
        <v>0</v>
      </c>
      <c r="J1229" s="1">
        <v>6</v>
      </c>
      <c r="K1229" s="1">
        <v>0</v>
      </c>
      <c r="L1229" s="30">
        <f>SUM(G1229:K1229)</f>
        <v>6</v>
      </c>
      <c r="M1229" s="10"/>
    </row>
    <row r="1230" spans="1:13" ht="12" customHeight="1" x14ac:dyDescent="0.2">
      <c r="A1230" s="48">
        <v>1226</v>
      </c>
      <c r="B1230" s="4" t="s">
        <v>5316</v>
      </c>
      <c r="C1230" s="1" t="s">
        <v>15</v>
      </c>
      <c r="D1230" s="5" t="s">
        <v>5219</v>
      </c>
      <c r="E1230" s="5" t="s">
        <v>5110</v>
      </c>
      <c r="F1230" s="5" t="s">
        <v>5220</v>
      </c>
      <c r="G1230" s="1">
        <v>0</v>
      </c>
      <c r="H1230" s="1">
        <v>2</v>
      </c>
      <c r="I1230" s="1">
        <v>0</v>
      </c>
      <c r="J1230" s="1">
        <v>0</v>
      </c>
      <c r="K1230" s="1">
        <v>4</v>
      </c>
      <c r="L1230" s="1">
        <f>G1230+H1230+I1230+J1230+K1230</f>
        <v>6</v>
      </c>
      <c r="M1230" s="12"/>
    </row>
    <row r="1231" spans="1:13" ht="12" customHeight="1" x14ac:dyDescent="0.2">
      <c r="A1231" s="48">
        <v>1227</v>
      </c>
      <c r="B1231" s="4" t="s">
        <v>4799</v>
      </c>
      <c r="C1231" s="1" t="s">
        <v>15</v>
      </c>
      <c r="D1231" s="5" t="s">
        <v>659</v>
      </c>
      <c r="E1231" s="5" t="s">
        <v>4696</v>
      </c>
      <c r="F1231" s="5" t="s">
        <v>4704</v>
      </c>
      <c r="G1231" s="1">
        <v>0</v>
      </c>
      <c r="H1231" s="1">
        <v>4</v>
      </c>
      <c r="I1231" s="1">
        <v>1</v>
      </c>
      <c r="J1231" s="1">
        <v>1</v>
      </c>
      <c r="K1231" s="1">
        <v>0</v>
      </c>
      <c r="L1231" s="1">
        <f>G1231+H1231+I1231+J1231+K1231</f>
        <v>6</v>
      </c>
      <c r="M1231" s="12"/>
    </row>
    <row r="1232" spans="1:13" ht="12" customHeight="1" x14ac:dyDescent="0.2">
      <c r="A1232" s="48">
        <v>1228</v>
      </c>
      <c r="B1232" s="4" t="s">
        <v>2687</v>
      </c>
      <c r="C1232" s="6" t="s">
        <v>15</v>
      </c>
      <c r="D1232" s="23" t="s">
        <v>2688</v>
      </c>
      <c r="E1232" s="23" t="s">
        <v>2513</v>
      </c>
      <c r="F1232" s="5" t="s">
        <v>2689</v>
      </c>
      <c r="G1232" s="1">
        <v>2</v>
      </c>
      <c r="H1232" s="1">
        <v>4</v>
      </c>
      <c r="I1232" s="1">
        <v>0</v>
      </c>
      <c r="J1232" s="1">
        <v>0</v>
      </c>
      <c r="K1232" s="1">
        <v>0</v>
      </c>
      <c r="L1232" s="1">
        <f>G1232+H1232+I1232+J1232+K1232</f>
        <v>6</v>
      </c>
      <c r="M1232" s="10"/>
    </row>
    <row r="1233" spans="1:13" ht="12" customHeight="1" x14ac:dyDescent="0.2">
      <c r="A1233" s="48">
        <v>1229</v>
      </c>
      <c r="B1233" s="4" t="s">
        <v>2468</v>
      </c>
      <c r="C1233" s="1" t="s">
        <v>15</v>
      </c>
      <c r="D1233" s="5" t="s">
        <v>4221</v>
      </c>
      <c r="E1233" s="5" t="s">
        <v>4222</v>
      </c>
      <c r="F1233" s="5" t="s">
        <v>4223</v>
      </c>
      <c r="G1233" s="1">
        <v>0</v>
      </c>
      <c r="H1233" s="1">
        <v>2</v>
      </c>
      <c r="I1233" s="1">
        <v>4</v>
      </c>
      <c r="J1233" s="1">
        <v>0</v>
      </c>
      <c r="K1233" s="1">
        <v>0</v>
      </c>
      <c r="L1233" s="1">
        <v>6</v>
      </c>
      <c r="M1233" s="10"/>
    </row>
    <row r="1234" spans="1:13" ht="12" customHeight="1" x14ac:dyDescent="0.2">
      <c r="A1234" s="48">
        <v>1230</v>
      </c>
      <c r="B1234" s="4" t="s">
        <v>1399</v>
      </c>
      <c r="C1234" s="1" t="s">
        <v>15</v>
      </c>
      <c r="D1234" s="5" t="s">
        <v>267</v>
      </c>
      <c r="E1234" s="5" t="s">
        <v>268</v>
      </c>
      <c r="F1234" s="5" t="s">
        <v>269</v>
      </c>
      <c r="G1234" s="1">
        <v>0</v>
      </c>
      <c r="H1234" s="1">
        <v>6</v>
      </c>
      <c r="I1234" s="1">
        <v>0</v>
      </c>
      <c r="J1234" s="1">
        <v>0</v>
      </c>
      <c r="K1234" s="1">
        <v>0</v>
      </c>
      <c r="L1234" s="1">
        <f>G1234+H1234+I1234+J1234+K1234</f>
        <v>6</v>
      </c>
      <c r="M1234" s="10"/>
    </row>
    <row r="1235" spans="1:13" ht="12" customHeight="1" x14ac:dyDescent="0.25">
      <c r="A1235" s="48">
        <v>1231</v>
      </c>
      <c r="B1235" s="4" t="s">
        <v>1649</v>
      </c>
      <c r="C1235" s="1" t="s">
        <v>15</v>
      </c>
      <c r="D1235" s="5" t="s">
        <v>4221</v>
      </c>
      <c r="E1235" s="5" t="s">
        <v>4222</v>
      </c>
      <c r="F1235" s="5" t="s">
        <v>4223</v>
      </c>
      <c r="G1235" s="1">
        <v>0</v>
      </c>
      <c r="H1235" s="1">
        <v>3</v>
      </c>
      <c r="I1235" s="1">
        <v>3</v>
      </c>
      <c r="J1235" s="1">
        <v>0</v>
      </c>
      <c r="K1235" s="1">
        <v>0</v>
      </c>
      <c r="L1235" s="1">
        <v>6</v>
      </c>
      <c r="M1235" s="1"/>
    </row>
    <row r="1236" spans="1:13" ht="12" customHeight="1" x14ac:dyDescent="0.2">
      <c r="A1236" s="48">
        <v>1232</v>
      </c>
      <c r="B1236" s="4" t="s">
        <v>2818</v>
      </c>
      <c r="C1236" s="1" t="s">
        <v>15</v>
      </c>
      <c r="D1236" s="5" t="s">
        <v>2749</v>
      </c>
      <c r="E1236" s="5" t="s">
        <v>2750</v>
      </c>
      <c r="F1236" s="5" t="s">
        <v>2751</v>
      </c>
      <c r="G1236" s="1">
        <v>0</v>
      </c>
      <c r="H1236" s="1">
        <v>0</v>
      </c>
      <c r="I1236" s="1">
        <v>0</v>
      </c>
      <c r="J1236" s="1">
        <v>0</v>
      </c>
      <c r="K1236" s="1">
        <v>6</v>
      </c>
      <c r="L1236" s="1">
        <f>G1236+H1236+I1236+J1236+K1236</f>
        <v>6</v>
      </c>
      <c r="M1236" s="10"/>
    </row>
    <row r="1237" spans="1:13" ht="12" customHeight="1" x14ac:dyDescent="0.2">
      <c r="A1237" s="48">
        <v>1233</v>
      </c>
      <c r="B1237" s="4" t="s">
        <v>3299</v>
      </c>
      <c r="C1237" s="1" t="s">
        <v>15</v>
      </c>
      <c r="D1237" s="5" t="s">
        <v>3133</v>
      </c>
      <c r="E1237" s="5" t="s">
        <v>3134</v>
      </c>
      <c r="F1237" s="5" t="s">
        <v>3145</v>
      </c>
      <c r="G1237" s="1">
        <v>0</v>
      </c>
      <c r="H1237" s="1">
        <v>4</v>
      </c>
      <c r="I1237" s="1">
        <v>2</v>
      </c>
      <c r="J1237" s="1">
        <v>0</v>
      </c>
      <c r="K1237" s="1">
        <v>0</v>
      </c>
      <c r="L1237" s="1">
        <f>G1237+H1237+I1237+J1237+K1237</f>
        <v>6</v>
      </c>
      <c r="M1237" s="10"/>
    </row>
    <row r="1238" spans="1:13" ht="12" customHeight="1" x14ac:dyDescent="0.25">
      <c r="A1238" s="48">
        <v>1234</v>
      </c>
      <c r="B1238" s="4" t="s">
        <v>2037</v>
      </c>
      <c r="C1238" s="1" t="s">
        <v>15</v>
      </c>
      <c r="D1238" s="5" t="s">
        <v>2300</v>
      </c>
      <c r="E1238" s="5" t="s">
        <v>2209</v>
      </c>
      <c r="F1238" s="5" t="s">
        <v>2301</v>
      </c>
      <c r="G1238" s="1">
        <v>1</v>
      </c>
      <c r="H1238" s="1">
        <v>2</v>
      </c>
      <c r="I1238" s="1">
        <v>2</v>
      </c>
      <c r="J1238" s="1">
        <v>1</v>
      </c>
      <c r="K1238" s="1">
        <v>0</v>
      </c>
      <c r="L1238" s="1">
        <f>G1238+H1238+I1238+J1238+K1238</f>
        <v>6</v>
      </c>
      <c r="M1238" s="1"/>
    </row>
    <row r="1239" spans="1:13" ht="12" customHeight="1" x14ac:dyDescent="0.25">
      <c r="A1239" s="48">
        <v>1235</v>
      </c>
      <c r="B1239" s="4" t="s">
        <v>6608</v>
      </c>
      <c r="C1239" s="6" t="s">
        <v>15</v>
      </c>
      <c r="D1239" s="5" t="s">
        <v>6391</v>
      </c>
      <c r="E1239" s="5" t="s">
        <v>6388</v>
      </c>
      <c r="F1239" s="5" t="s">
        <v>6600</v>
      </c>
      <c r="G1239" s="1">
        <v>5</v>
      </c>
      <c r="H1239" s="1">
        <v>0</v>
      </c>
      <c r="I1239" s="1">
        <v>1</v>
      </c>
      <c r="J1239" s="1">
        <v>0</v>
      </c>
      <c r="K1239" s="1">
        <v>0</v>
      </c>
      <c r="L1239" s="1">
        <f>G1239+H1239+I1239+J1239+K1239</f>
        <v>6</v>
      </c>
      <c r="M1239" s="1"/>
    </row>
    <row r="1240" spans="1:13" ht="12" customHeight="1" x14ac:dyDescent="0.25">
      <c r="A1240" s="48">
        <v>1236</v>
      </c>
      <c r="B1240" s="4" t="s">
        <v>6609</v>
      </c>
      <c r="C1240" s="6" t="s">
        <v>15</v>
      </c>
      <c r="D1240" s="5" t="s">
        <v>6391</v>
      </c>
      <c r="E1240" s="5" t="s">
        <v>6388</v>
      </c>
      <c r="F1240" s="5" t="s">
        <v>6600</v>
      </c>
      <c r="G1240" s="1">
        <v>5</v>
      </c>
      <c r="H1240" s="1">
        <v>0</v>
      </c>
      <c r="I1240" s="1">
        <v>1</v>
      </c>
      <c r="J1240" s="1">
        <v>0</v>
      </c>
      <c r="K1240" s="1">
        <v>0</v>
      </c>
      <c r="L1240" s="1">
        <f>G1240+H1240+I1240+J1240+K1240</f>
        <v>6</v>
      </c>
      <c r="M1240" s="1"/>
    </row>
    <row r="1241" spans="1:13" ht="12" customHeight="1" x14ac:dyDescent="0.25">
      <c r="A1241" s="48">
        <v>1237</v>
      </c>
      <c r="B1241" s="4" t="s">
        <v>2457</v>
      </c>
      <c r="C1241" s="1" t="s">
        <v>15</v>
      </c>
      <c r="D1241" s="5" t="s">
        <v>2397</v>
      </c>
      <c r="E1241" s="5" t="s">
        <v>2398</v>
      </c>
      <c r="F1241" s="5" t="s">
        <v>2399</v>
      </c>
      <c r="G1241" s="1">
        <v>0</v>
      </c>
      <c r="H1241" s="1">
        <v>2</v>
      </c>
      <c r="I1241" s="1">
        <v>4</v>
      </c>
      <c r="J1241" s="1">
        <v>0</v>
      </c>
      <c r="K1241" s="1">
        <v>0</v>
      </c>
      <c r="L1241" s="1">
        <v>6</v>
      </c>
      <c r="M1241" s="1"/>
    </row>
    <row r="1242" spans="1:13" ht="12" customHeight="1" x14ac:dyDescent="0.25">
      <c r="A1242" s="48">
        <v>1238</v>
      </c>
      <c r="B1242" s="28" t="s">
        <v>1400</v>
      </c>
      <c r="C1242" s="6" t="s">
        <v>15</v>
      </c>
      <c r="D1242" s="39" t="s">
        <v>735</v>
      </c>
      <c r="E1242" s="23" t="s">
        <v>736</v>
      </c>
      <c r="F1242" s="23" t="s">
        <v>737</v>
      </c>
      <c r="G1242" s="1">
        <v>2</v>
      </c>
      <c r="H1242" s="1">
        <v>4</v>
      </c>
      <c r="I1242" s="1">
        <v>0</v>
      </c>
      <c r="J1242" s="1">
        <v>0</v>
      </c>
      <c r="K1242" s="1">
        <v>0</v>
      </c>
      <c r="L1242" s="1">
        <f t="shared" ref="L1242:L1248" si="70">G1242+H1242+I1242+J1242+K1242</f>
        <v>6</v>
      </c>
      <c r="M1242" s="1"/>
    </row>
    <row r="1243" spans="1:13" ht="12" customHeight="1" x14ac:dyDescent="0.2">
      <c r="A1243" s="48">
        <v>1239</v>
      </c>
      <c r="B1243" s="4" t="s">
        <v>4067</v>
      </c>
      <c r="C1243" s="1" t="s">
        <v>15</v>
      </c>
      <c r="D1243" s="5" t="s">
        <v>659</v>
      </c>
      <c r="E1243" s="5" t="s">
        <v>3839</v>
      </c>
      <c r="F1243" s="5" t="s">
        <v>3681</v>
      </c>
      <c r="G1243" s="1">
        <v>0</v>
      </c>
      <c r="H1243" s="1">
        <v>0</v>
      </c>
      <c r="I1243" s="1">
        <v>0</v>
      </c>
      <c r="J1243" s="1">
        <v>6</v>
      </c>
      <c r="K1243" s="1">
        <v>0</v>
      </c>
      <c r="L1243" s="1">
        <f t="shared" si="70"/>
        <v>6</v>
      </c>
      <c r="M1243" s="10"/>
    </row>
    <row r="1244" spans="1:13" ht="12" customHeight="1" x14ac:dyDescent="0.2">
      <c r="A1244" s="48">
        <v>1240</v>
      </c>
      <c r="B1244" s="4" t="s">
        <v>4068</v>
      </c>
      <c r="C1244" s="1" t="s">
        <v>15</v>
      </c>
      <c r="D1244" s="5" t="s">
        <v>4050</v>
      </c>
      <c r="E1244" s="5"/>
      <c r="F1244" s="5" t="s">
        <v>3932</v>
      </c>
      <c r="G1244" s="1">
        <v>6</v>
      </c>
      <c r="H1244" s="1">
        <v>0</v>
      </c>
      <c r="I1244" s="1">
        <v>0</v>
      </c>
      <c r="J1244" s="1">
        <v>0</v>
      </c>
      <c r="K1244" s="1">
        <v>0</v>
      </c>
      <c r="L1244" s="1">
        <f t="shared" si="70"/>
        <v>6</v>
      </c>
      <c r="M1244" s="10"/>
    </row>
    <row r="1245" spans="1:13" ht="12" customHeight="1" x14ac:dyDescent="0.25">
      <c r="A1245" s="48">
        <v>1241</v>
      </c>
      <c r="B1245" s="4" t="s">
        <v>6610</v>
      </c>
      <c r="C1245" s="6" t="s">
        <v>15</v>
      </c>
      <c r="D1245" s="24" t="s">
        <v>6333</v>
      </c>
      <c r="E1245" s="5" t="s">
        <v>6611</v>
      </c>
      <c r="F1245" s="24" t="s">
        <v>6334</v>
      </c>
      <c r="G1245" s="1">
        <v>0</v>
      </c>
      <c r="H1245" s="1">
        <v>0</v>
      </c>
      <c r="I1245" s="1">
        <v>2</v>
      </c>
      <c r="J1245" s="1">
        <v>0</v>
      </c>
      <c r="K1245" s="1">
        <v>4</v>
      </c>
      <c r="L1245" s="1">
        <f t="shared" si="70"/>
        <v>6</v>
      </c>
      <c r="M1245" s="1"/>
    </row>
    <row r="1246" spans="1:13" ht="12" customHeight="1" x14ac:dyDescent="0.25">
      <c r="A1246" s="48">
        <v>1242</v>
      </c>
      <c r="B1246" s="28" t="s">
        <v>5913</v>
      </c>
      <c r="C1246" s="1" t="s">
        <v>15</v>
      </c>
      <c r="D1246" s="23" t="s">
        <v>5835</v>
      </c>
      <c r="E1246" s="23" t="s">
        <v>5836</v>
      </c>
      <c r="F1246" s="23" t="s">
        <v>5837</v>
      </c>
      <c r="G1246" s="1">
        <v>0</v>
      </c>
      <c r="H1246" s="1">
        <v>0</v>
      </c>
      <c r="I1246" s="1">
        <v>0</v>
      </c>
      <c r="J1246" s="1">
        <v>0</v>
      </c>
      <c r="K1246" s="1">
        <v>6</v>
      </c>
      <c r="L1246" s="1">
        <f t="shared" si="70"/>
        <v>6</v>
      </c>
      <c r="M1246" s="1"/>
    </row>
    <row r="1247" spans="1:13" ht="12" customHeight="1" x14ac:dyDescent="0.25">
      <c r="A1247" s="48">
        <v>1243</v>
      </c>
      <c r="B1247" s="44" t="s">
        <v>6044</v>
      </c>
      <c r="C1247" s="1" t="s">
        <v>15</v>
      </c>
      <c r="D1247" s="5" t="s">
        <v>5999</v>
      </c>
      <c r="E1247" s="5" t="s">
        <v>5955</v>
      </c>
      <c r="F1247" s="5" t="s">
        <v>5959</v>
      </c>
      <c r="G1247" s="1">
        <v>0</v>
      </c>
      <c r="H1247" s="1">
        <v>4</v>
      </c>
      <c r="I1247" s="1">
        <v>2</v>
      </c>
      <c r="J1247" s="1">
        <v>0</v>
      </c>
      <c r="K1247" s="1">
        <v>0</v>
      </c>
      <c r="L1247" s="1">
        <f t="shared" si="70"/>
        <v>6</v>
      </c>
      <c r="M1247" s="1"/>
    </row>
    <row r="1248" spans="1:13" ht="12" customHeight="1" x14ac:dyDescent="0.25">
      <c r="A1248" s="48">
        <v>1244</v>
      </c>
      <c r="B1248" s="4" t="s">
        <v>5317</v>
      </c>
      <c r="C1248" s="1" t="s">
        <v>15</v>
      </c>
      <c r="D1248" s="5" t="s">
        <v>5219</v>
      </c>
      <c r="E1248" s="5" t="s">
        <v>5110</v>
      </c>
      <c r="F1248" s="5" t="s">
        <v>5220</v>
      </c>
      <c r="G1248" s="1">
        <v>0</v>
      </c>
      <c r="H1248" s="1">
        <v>2</v>
      </c>
      <c r="I1248" s="1">
        <v>0</v>
      </c>
      <c r="J1248" s="1">
        <v>3</v>
      </c>
      <c r="K1248" s="1">
        <v>0</v>
      </c>
      <c r="L1248" s="1">
        <f t="shared" si="70"/>
        <v>5</v>
      </c>
      <c r="M1248" s="1"/>
    </row>
    <row r="1249" spans="1:13" ht="12" customHeight="1" x14ac:dyDescent="0.25">
      <c r="A1249" s="48">
        <v>1245</v>
      </c>
      <c r="B1249" s="4" t="s">
        <v>3300</v>
      </c>
      <c r="C1249" s="1" t="s">
        <v>15</v>
      </c>
      <c r="D1249" s="5" t="s">
        <v>3175</v>
      </c>
      <c r="E1249" s="5" t="s">
        <v>3176</v>
      </c>
      <c r="F1249" s="5" t="s">
        <v>3177</v>
      </c>
      <c r="G1249" s="1">
        <v>5</v>
      </c>
      <c r="H1249" s="1" t="s">
        <v>3301</v>
      </c>
      <c r="I1249" s="1">
        <v>0</v>
      </c>
      <c r="J1249" s="1">
        <v>0</v>
      </c>
      <c r="K1249" s="1">
        <v>0</v>
      </c>
      <c r="L1249" s="1">
        <v>5</v>
      </c>
      <c r="M1249" s="1"/>
    </row>
    <row r="1250" spans="1:13" ht="12" customHeight="1" x14ac:dyDescent="0.25">
      <c r="A1250" s="48">
        <v>1246</v>
      </c>
      <c r="B1250" s="32" t="s">
        <v>3302</v>
      </c>
      <c r="C1250" s="1" t="s">
        <v>15</v>
      </c>
      <c r="D1250" s="23" t="s">
        <v>3112</v>
      </c>
      <c r="E1250" s="23" t="s">
        <v>3113</v>
      </c>
      <c r="F1250" s="5" t="s">
        <v>3114</v>
      </c>
      <c r="G1250" s="1">
        <v>0</v>
      </c>
      <c r="H1250" s="1">
        <v>1</v>
      </c>
      <c r="I1250" s="1">
        <v>0</v>
      </c>
      <c r="J1250" s="1">
        <v>2</v>
      </c>
      <c r="K1250" s="1">
        <v>2</v>
      </c>
      <c r="L1250" s="1">
        <f t="shared" ref="L1250:L1255" si="71">G1250+H1250+I1250+J1250+K1250</f>
        <v>5</v>
      </c>
      <c r="M1250" s="1"/>
    </row>
    <row r="1251" spans="1:13" ht="12" customHeight="1" x14ac:dyDescent="0.25">
      <c r="A1251" s="48">
        <v>1247</v>
      </c>
      <c r="B1251" s="4" t="s">
        <v>2302</v>
      </c>
      <c r="C1251" s="1" t="s">
        <v>15</v>
      </c>
      <c r="D1251" s="5" t="s">
        <v>2226</v>
      </c>
      <c r="E1251" s="5" t="s">
        <v>2227</v>
      </c>
      <c r="F1251" s="5" t="s">
        <v>2228</v>
      </c>
      <c r="G1251" s="1">
        <v>0</v>
      </c>
      <c r="H1251" s="1">
        <v>2</v>
      </c>
      <c r="I1251" s="1">
        <v>1</v>
      </c>
      <c r="J1251" s="1">
        <v>1</v>
      </c>
      <c r="K1251" s="1">
        <v>1</v>
      </c>
      <c r="L1251" s="1">
        <f t="shared" si="71"/>
        <v>5</v>
      </c>
      <c r="M1251" s="1"/>
    </row>
    <row r="1252" spans="1:13" ht="12" customHeight="1" x14ac:dyDescent="0.2">
      <c r="A1252" s="48">
        <v>1248</v>
      </c>
      <c r="B1252" s="4" t="s">
        <v>2145</v>
      </c>
      <c r="C1252" s="1" t="s">
        <v>15</v>
      </c>
      <c r="D1252" s="5" t="s">
        <v>4392</v>
      </c>
      <c r="E1252" s="5" t="s">
        <v>4263</v>
      </c>
      <c r="F1252" s="5" t="s">
        <v>4264</v>
      </c>
      <c r="G1252" s="1">
        <v>5</v>
      </c>
      <c r="H1252" s="1">
        <v>0</v>
      </c>
      <c r="I1252" s="1">
        <v>0</v>
      </c>
      <c r="J1252" s="1">
        <v>0</v>
      </c>
      <c r="K1252" s="1">
        <v>0</v>
      </c>
      <c r="L1252" s="1">
        <f t="shared" si="71"/>
        <v>5</v>
      </c>
      <c r="M1252" s="10"/>
    </row>
    <row r="1253" spans="1:13" ht="12" customHeight="1" x14ac:dyDescent="0.2">
      <c r="A1253" s="48">
        <v>1249</v>
      </c>
      <c r="B1253" s="4" t="s">
        <v>1956</v>
      </c>
      <c r="C1253" s="6" t="s">
        <v>15</v>
      </c>
      <c r="D1253" s="5" t="s">
        <v>209</v>
      </c>
      <c r="E1253" s="5" t="s">
        <v>1866</v>
      </c>
      <c r="F1253" s="5" t="s">
        <v>1867</v>
      </c>
      <c r="G1253" s="1">
        <v>0</v>
      </c>
      <c r="H1253" s="1">
        <v>0</v>
      </c>
      <c r="I1253" s="1">
        <v>5</v>
      </c>
      <c r="J1253" s="1">
        <v>0</v>
      </c>
      <c r="K1253" s="1">
        <v>0</v>
      </c>
      <c r="L1253" s="1">
        <f t="shared" si="71"/>
        <v>5</v>
      </c>
      <c r="M1253" s="10"/>
    </row>
    <row r="1254" spans="1:13" ht="12" customHeight="1" x14ac:dyDescent="0.2">
      <c r="A1254" s="48">
        <v>1250</v>
      </c>
      <c r="B1254" s="4" t="s">
        <v>1401</v>
      </c>
      <c r="C1254" s="1" t="s">
        <v>15</v>
      </c>
      <c r="D1254" s="5" t="s">
        <v>162</v>
      </c>
      <c r="E1254" s="23" t="s">
        <v>25</v>
      </c>
      <c r="F1254" s="5" t="s">
        <v>163</v>
      </c>
      <c r="G1254" s="1">
        <v>0</v>
      </c>
      <c r="H1254" s="1">
        <v>4</v>
      </c>
      <c r="I1254" s="1">
        <v>1</v>
      </c>
      <c r="J1254" s="1">
        <v>0</v>
      </c>
      <c r="K1254" s="1">
        <v>0</v>
      </c>
      <c r="L1254" s="1">
        <f t="shared" si="71"/>
        <v>5</v>
      </c>
      <c r="M1254" s="10"/>
    </row>
    <row r="1255" spans="1:13" ht="12" customHeight="1" x14ac:dyDescent="0.2">
      <c r="A1255" s="48">
        <v>1251</v>
      </c>
      <c r="B1255" s="4" t="s">
        <v>2458</v>
      </c>
      <c r="C1255" s="1" t="s">
        <v>15</v>
      </c>
      <c r="D1255" s="5" t="s">
        <v>2459</v>
      </c>
      <c r="E1255" s="5" t="s">
        <v>2364</v>
      </c>
      <c r="F1255" s="5" t="s">
        <v>2365</v>
      </c>
      <c r="G1255" s="1">
        <v>5</v>
      </c>
      <c r="H1255" s="1">
        <v>0</v>
      </c>
      <c r="I1255" s="1">
        <v>0</v>
      </c>
      <c r="J1255" s="1">
        <v>0</v>
      </c>
      <c r="K1255" s="1">
        <v>0</v>
      </c>
      <c r="L1255" s="1">
        <f t="shared" si="71"/>
        <v>5</v>
      </c>
      <c r="M1255" s="13"/>
    </row>
    <row r="1256" spans="1:13" ht="12" customHeight="1" x14ac:dyDescent="0.2">
      <c r="A1256" s="48">
        <v>1252</v>
      </c>
      <c r="B1256" s="4" t="s">
        <v>1402</v>
      </c>
      <c r="C1256" s="1" t="s">
        <v>15</v>
      </c>
      <c r="D1256" s="5" t="s">
        <v>757</v>
      </c>
      <c r="E1256" s="5" t="s">
        <v>758</v>
      </c>
      <c r="F1256" s="5" t="s">
        <v>1403</v>
      </c>
      <c r="G1256" s="1">
        <v>0</v>
      </c>
      <c r="H1256" s="1">
        <v>2</v>
      </c>
      <c r="I1256" s="1">
        <v>0</v>
      </c>
      <c r="J1256" s="1">
        <v>0</v>
      </c>
      <c r="K1256" s="1">
        <v>3</v>
      </c>
      <c r="L1256" s="1">
        <v>5</v>
      </c>
      <c r="M1256" s="13"/>
    </row>
    <row r="1257" spans="1:13" ht="12" customHeight="1" x14ac:dyDescent="0.2">
      <c r="A1257" s="48">
        <v>1253</v>
      </c>
      <c r="B1257" s="4" t="s">
        <v>3070</v>
      </c>
      <c r="C1257" s="1" t="s">
        <v>15</v>
      </c>
      <c r="D1257" s="5" t="s">
        <v>3048</v>
      </c>
      <c r="E1257" s="5" t="s">
        <v>3001</v>
      </c>
      <c r="F1257" s="5" t="s">
        <v>3049</v>
      </c>
      <c r="G1257" s="1">
        <v>0</v>
      </c>
      <c r="H1257" s="1">
        <v>0</v>
      </c>
      <c r="I1257" s="1">
        <v>0</v>
      </c>
      <c r="J1257" s="1">
        <v>0</v>
      </c>
      <c r="K1257" s="1">
        <v>5</v>
      </c>
      <c r="L1257" s="1">
        <f t="shared" ref="L1257:L1267" si="72">G1257+H1257+I1257+J1257+K1257</f>
        <v>5</v>
      </c>
      <c r="M1257" s="13"/>
    </row>
    <row r="1258" spans="1:13" ht="12" customHeight="1" x14ac:dyDescent="0.25">
      <c r="A1258" s="48">
        <v>1254</v>
      </c>
      <c r="B1258" s="123" t="s">
        <v>6239</v>
      </c>
      <c r="C1258" s="6" t="s">
        <v>15</v>
      </c>
      <c r="D1258" s="122" t="s">
        <v>6190</v>
      </c>
      <c r="E1258" s="122" t="s">
        <v>6191</v>
      </c>
      <c r="F1258" s="132" t="s">
        <v>6192</v>
      </c>
      <c r="G1258" s="121">
        <v>0</v>
      </c>
      <c r="H1258" s="121">
        <v>2</v>
      </c>
      <c r="I1258" s="121">
        <v>3</v>
      </c>
      <c r="J1258" s="121">
        <v>0</v>
      </c>
      <c r="K1258" s="121">
        <v>0</v>
      </c>
      <c r="L1258" s="1">
        <f t="shared" si="72"/>
        <v>5</v>
      </c>
      <c r="M1258" s="66"/>
    </row>
    <row r="1259" spans="1:13" ht="12" customHeight="1" x14ac:dyDescent="0.25">
      <c r="A1259" s="48">
        <v>1255</v>
      </c>
      <c r="B1259" s="32" t="s">
        <v>5682</v>
      </c>
      <c r="C1259" s="1" t="s">
        <v>15</v>
      </c>
      <c r="D1259" s="21" t="s">
        <v>5683</v>
      </c>
      <c r="E1259" s="21" t="s">
        <v>5684</v>
      </c>
      <c r="F1259" s="21" t="s">
        <v>5487</v>
      </c>
      <c r="G1259" s="120">
        <v>5</v>
      </c>
      <c r="H1259" s="120">
        <v>0</v>
      </c>
      <c r="I1259" s="120">
        <v>0</v>
      </c>
      <c r="J1259" s="120">
        <v>0</v>
      </c>
      <c r="K1259" s="120">
        <v>0</v>
      </c>
      <c r="L1259" s="1">
        <f t="shared" si="72"/>
        <v>5</v>
      </c>
      <c r="M1259" s="1"/>
    </row>
    <row r="1260" spans="1:13" ht="12" customHeight="1" x14ac:dyDescent="0.25">
      <c r="A1260" s="48">
        <v>1256</v>
      </c>
      <c r="B1260" s="4" t="s">
        <v>3772</v>
      </c>
      <c r="C1260" s="1" t="s">
        <v>15</v>
      </c>
      <c r="D1260" s="5" t="s">
        <v>3651</v>
      </c>
      <c r="E1260" s="5" t="s">
        <v>3652</v>
      </c>
      <c r="F1260" s="5" t="s">
        <v>3653</v>
      </c>
      <c r="G1260" s="1">
        <v>0</v>
      </c>
      <c r="H1260" s="1">
        <v>0</v>
      </c>
      <c r="I1260" s="1">
        <v>0</v>
      </c>
      <c r="J1260" s="1">
        <v>0</v>
      </c>
      <c r="K1260" s="1">
        <v>5</v>
      </c>
      <c r="L1260" s="1">
        <f t="shared" si="72"/>
        <v>5</v>
      </c>
      <c r="M1260" s="1"/>
    </row>
    <row r="1261" spans="1:13" ht="12" customHeight="1" x14ac:dyDescent="0.25">
      <c r="A1261" s="48">
        <v>1257</v>
      </c>
      <c r="B1261" s="4" t="s">
        <v>4800</v>
      </c>
      <c r="C1261" s="1" t="s">
        <v>15</v>
      </c>
      <c r="D1261" s="5" t="s">
        <v>4706</v>
      </c>
      <c r="E1261" s="5" t="s">
        <v>4699</v>
      </c>
      <c r="F1261" s="5" t="s">
        <v>4739</v>
      </c>
      <c r="G1261" s="1">
        <v>5</v>
      </c>
      <c r="H1261" s="1">
        <v>0</v>
      </c>
      <c r="I1261" s="1">
        <v>0</v>
      </c>
      <c r="J1261" s="1">
        <v>0</v>
      </c>
      <c r="K1261" s="1">
        <v>0</v>
      </c>
      <c r="L1261" s="1">
        <f t="shared" si="72"/>
        <v>5</v>
      </c>
      <c r="M1261" s="1"/>
    </row>
    <row r="1262" spans="1:13" ht="12" customHeight="1" x14ac:dyDescent="0.2">
      <c r="A1262" s="48">
        <v>1258</v>
      </c>
      <c r="B1262" s="123" t="s">
        <v>6240</v>
      </c>
      <c r="C1262" s="6" t="s">
        <v>15</v>
      </c>
      <c r="D1262" s="122" t="s">
        <v>82</v>
      </c>
      <c r="E1262" s="122" t="s">
        <v>6144</v>
      </c>
      <c r="F1262" s="132" t="s">
        <v>6241</v>
      </c>
      <c r="G1262" s="121">
        <v>0</v>
      </c>
      <c r="H1262" s="121">
        <v>0</v>
      </c>
      <c r="I1262" s="121">
        <v>3</v>
      </c>
      <c r="J1262" s="121">
        <v>0</v>
      </c>
      <c r="K1262" s="121">
        <v>2</v>
      </c>
      <c r="L1262" s="1">
        <f t="shared" si="72"/>
        <v>5</v>
      </c>
      <c r="M1262" s="12"/>
    </row>
    <row r="1263" spans="1:13" ht="12" customHeight="1" x14ac:dyDescent="0.2">
      <c r="A1263" s="48">
        <v>1259</v>
      </c>
      <c r="B1263" s="123" t="s">
        <v>6242</v>
      </c>
      <c r="C1263" s="6" t="s">
        <v>15</v>
      </c>
      <c r="D1263" s="122" t="s">
        <v>41</v>
      </c>
      <c r="E1263" s="122" t="s">
        <v>6121</v>
      </c>
      <c r="F1263" s="132" t="s">
        <v>6122</v>
      </c>
      <c r="G1263" s="121">
        <v>0</v>
      </c>
      <c r="H1263" s="121">
        <v>0</v>
      </c>
      <c r="I1263" s="121">
        <v>5</v>
      </c>
      <c r="J1263" s="121">
        <v>0</v>
      </c>
      <c r="K1263" s="121">
        <v>0</v>
      </c>
      <c r="L1263" s="1">
        <f t="shared" si="72"/>
        <v>5</v>
      </c>
      <c r="M1263" s="10"/>
    </row>
    <row r="1264" spans="1:13" ht="12" customHeight="1" x14ac:dyDescent="0.2">
      <c r="A1264" s="48">
        <v>1260</v>
      </c>
      <c r="B1264" s="4" t="s">
        <v>1825</v>
      </c>
      <c r="C1264" s="1" t="s">
        <v>15</v>
      </c>
      <c r="D1264" s="5" t="s">
        <v>2943</v>
      </c>
      <c r="E1264" s="5" t="s">
        <v>2944</v>
      </c>
      <c r="F1264" s="5" t="s">
        <v>2945</v>
      </c>
      <c r="G1264" s="1">
        <v>5</v>
      </c>
      <c r="H1264" s="1">
        <v>0</v>
      </c>
      <c r="I1264" s="1">
        <v>0</v>
      </c>
      <c r="J1264" s="1">
        <v>0</v>
      </c>
      <c r="K1264" s="1">
        <v>0</v>
      </c>
      <c r="L1264" s="1">
        <f t="shared" si="72"/>
        <v>5</v>
      </c>
      <c r="M1264" s="10"/>
    </row>
    <row r="1265" spans="1:13" ht="12" customHeight="1" x14ac:dyDescent="0.2">
      <c r="A1265" s="48">
        <v>1261</v>
      </c>
      <c r="B1265" s="4" t="s">
        <v>6243</v>
      </c>
      <c r="C1265" s="6" t="s">
        <v>15</v>
      </c>
      <c r="D1265" s="5" t="s">
        <v>2455</v>
      </c>
      <c r="E1265" s="5" t="s">
        <v>6098</v>
      </c>
      <c r="F1265" s="5" t="s">
        <v>6198</v>
      </c>
      <c r="G1265" s="1">
        <v>1</v>
      </c>
      <c r="H1265" s="1">
        <v>0</v>
      </c>
      <c r="I1265" s="1">
        <v>4</v>
      </c>
      <c r="J1265" s="1">
        <v>0</v>
      </c>
      <c r="K1265" s="1">
        <v>0</v>
      </c>
      <c r="L1265" s="1">
        <f t="shared" si="72"/>
        <v>5</v>
      </c>
      <c r="M1265" s="12"/>
    </row>
    <row r="1266" spans="1:13" ht="12" customHeight="1" x14ac:dyDescent="0.25">
      <c r="A1266" s="48">
        <v>1262</v>
      </c>
      <c r="B1266" s="4" t="s">
        <v>6612</v>
      </c>
      <c r="C1266" s="1" t="s">
        <v>15</v>
      </c>
      <c r="D1266" s="5" t="s">
        <v>6443</v>
      </c>
      <c r="E1266" s="5" t="s">
        <v>6444</v>
      </c>
      <c r="F1266" s="5" t="s">
        <v>6445</v>
      </c>
      <c r="G1266" s="1">
        <v>0</v>
      </c>
      <c r="H1266" s="1">
        <v>5</v>
      </c>
      <c r="I1266" s="1">
        <v>0</v>
      </c>
      <c r="J1266" s="1">
        <v>0</v>
      </c>
      <c r="K1266" s="1">
        <v>0</v>
      </c>
      <c r="L1266" s="1">
        <f t="shared" si="72"/>
        <v>5</v>
      </c>
      <c r="M1266" s="1"/>
    </row>
    <row r="1267" spans="1:13" ht="12" customHeight="1" x14ac:dyDescent="0.25">
      <c r="A1267" s="48">
        <v>1263</v>
      </c>
      <c r="B1267" s="4" t="s">
        <v>2690</v>
      </c>
      <c r="C1267" s="6" t="s">
        <v>15</v>
      </c>
      <c r="D1267" s="23" t="s">
        <v>2688</v>
      </c>
      <c r="E1267" s="23" t="s">
        <v>2513</v>
      </c>
      <c r="F1267" s="5" t="s">
        <v>2689</v>
      </c>
      <c r="G1267" s="1">
        <v>0</v>
      </c>
      <c r="H1267" s="1">
        <v>0</v>
      </c>
      <c r="I1267" s="1">
        <v>4</v>
      </c>
      <c r="J1267" s="1">
        <v>1</v>
      </c>
      <c r="K1267" s="1">
        <v>0</v>
      </c>
      <c r="L1267" s="1">
        <f t="shared" si="72"/>
        <v>5</v>
      </c>
      <c r="M1267" s="1"/>
    </row>
    <row r="1268" spans="1:13" ht="12" customHeight="1" x14ac:dyDescent="0.2">
      <c r="A1268" s="48">
        <v>1264</v>
      </c>
      <c r="B1268" s="4" t="s">
        <v>5685</v>
      </c>
      <c r="C1268" s="1" t="s">
        <v>15</v>
      </c>
      <c r="D1268" s="5" t="s">
        <v>5532</v>
      </c>
      <c r="E1268" s="5" t="s">
        <v>5490</v>
      </c>
      <c r="F1268" s="5" t="s">
        <v>5537</v>
      </c>
      <c r="G1268" s="43">
        <v>5</v>
      </c>
      <c r="H1268" s="43">
        <v>0</v>
      </c>
      <c r="I1268" s="43">
        <v>0</v>
      </c>
      <c r="J1268" s="43">
        <v>0</v>
      </c>
      <c r="K1268" s="43">
        <v>0</v>
      </c>
      <c r="L1268" s="43">
        <v>5</v>
      </c>
      <c r="M1268" s="10"/>
    </row>
    <row r="1269" spans="1:13" ht="12" customHeight="1" x14ac:dyDescent="0.2">
      <c r="A1269" s="48">
        <v>1265</v>
      </c>
      <c r="B1269" s="4" t="s">
        <v>2173</v>
      </c>
      <c r="C1269" s="6" t="s">
        <v>15</v>
      </c>
      <c r="D1269" s="23" t="s">
        <v>594</v>
      </c>
      <c r="E1269" s="23" t="s">
        <v>2021</v>
      </c>
      <c r="F1269" s="5" t="s">
        <v>2031</v>
      </c>
      <c r="G1269" s="1">
        <v>5</v>
      </c>
      <c r="H1269" s="1">
        <v>0</v>
      </c>
      <c r="I1269" s="1">
        <v>0</v>
      </c>
      <c r="J1269" s="1">
        <v>0</v>
      </c>
      <c r="K1269" s="1">
        <v>0</v>
      </c>
      <c r="L1269" s="1">
        <f t="shared" ref="L1269:L1279" si="73">G1269+H1269+I1269+J1269+K1269</f>
        <v>5</v>
      </c>
      <c r="M1269" s="10"/>
    </row>
    <row r="1270" spans="1:13" ht="12" customHeight="1" x14ac:dyDescent="0.2">
      <c r="A1270" s="48">
        <v>1266</v>
      </c>
      <c r="B1270" s="28" t="s">
        <v>6613</v>
      </c>
      <c r="C1270" s="6" t="s">
        <v>15</v>
      </c>
      <c r="D1270" s="23" t="s">
        <v>6614</v>
      </c>
      <c r="E1270" s="23" t="s">
        <v>6615</v>
      </c>
      <c r="F1270" s="23" t="s">
        <v>6616</v>
      </c>
      <c r="G1270" s="1">
        <v>1</v>
      </c>
      <c r="H1270" s="1">
        <v>4</v>
      </c>
      <c r="I1270" s="1">
        <v>0</v>
      </c>
      <c r="J1270" s="1">
        <v>0</v>
      </c>
      <c r="K1270" s="1">
        <v>0</v>
      </c>
      <c r="L1270" s="1">
        <f t="shared" si="73"/>
        <v>5</v>
      </c>
      <c r="M1270" s="10"/>
    </row>
    <row r="1271" spans="1:13" ht="12" customHeight="1" x14ac:dyDescent="0.2">
      <c r="A1271" s="48">
        <v>1267</v>
      </c>
      <c r="B1271" s="123" t="s">
        <v>6244</v>
      </c>
      <c r="C1271" s="6" t="s">
        <v>15</v>
      </c>
      <c r="D1271" s="122" t="s">
        <v>41</v>
      </c>
      <c r="E1271" s="122" t="s">
        <v>6121</v>
      </c>
      <c r="F1271" s="132" t="s">
        <v>6122</v>
      </c>
      <c r="G1271" s="121">
        <v>0</v>
      </c>
      <c r="H1271" s="121">
        <v>5</v>
      </c>
      <c r="I1271" s="121">
        <v>0</v>
      </c>
      <c r="J1271" s="121">
        <v>0</v>
      </c>
      <c r="K1271" s="121">
        <v>0</v>
      </c>
      <c r="L1271" s="1">
        <f t="shared" si="73"/>
        <v>5</v>
      </c>
      <c r="M1271" s="10"/>
    </row>
    <row r="1272" spans="1:13" ht="12" customHeight="1" x14ac:dyDescent="0.25">
      <c r="A1272" s="48">
        <v>1268</v>
      </c>
      <c r="B1272" s="44" t="s">
        <v>6045</v>
      </c>
      <c r="C1272" s="1" t="s">
        <v>15</v>
      </c>
      <c r="D1272" s="5" t="s">
        <v>5971</v>
      </c>
      <c r="E1272" s="5" t="s">
        <v>5955</v>
      </c>
      <c r="F1272" s="5" t="s">
        <v>5972</v>
      </c>
      <c r="G1272" s="1">
        <v>5</v>
      </c>
      <c r="H1272" s="1">
        <v>0</v>
      </c>
      <c r="I1272" s="1">
        <v>0</v>
      </c>
      <c r="J1272" s="1">
        <v>0</v>
      </c>
      <c r="K1272" s="1">
        <v>0</v>
      </c>
      <c r="L1272" s="1">
        <f t="shared" si="73"/>
        <v>5</v>
      </c>
      <c r="M1272" s="1"/>
    </row>
    <row r="1273" spans="1:13" ht="12" customHeight="1" x14ac:dyDescent="0.2">
      <c r="A1273" s="48">
        <v>1269</v>
      </c>
      <c r="B1273" s="4" t="s">
        <v>3531</v>
      </c>
      <c r="C1273" s="100" t="s">
        <v>15</v>
      </c>
      <c r="D1273" s="5" t="s">
        <v>3483</v>
      </c>
      <c r="E1273" s="5" t="s">
        <v>3484</v>
      </c>
      <c r="F1273" s="5" t="s">
        <v>3485</v>
      </c>
      <c r="G1273" s="1">
        <v>0</v>
      </c>
      <c r="H1273" s="1">
        <v>3</v>
      </c>
      <c r="I1273" s="1">
        <v>2</v>
      </c>
      <c r="J1273" s="1">
        <v>0</v>
      </c>
      <c r="K1273" s="1">
        <v>0</v>
      </c>
      <c r="L1273" s="1">
        <f t="shared" si="73"/>
        <v>5</v>
      </c>
      <c r="M1273" s="10"/>
    </row>
    <row r="1274" spans="1:13" ht="12" customHeight="1" x14ac:dyDescent="0.2">
      <c r="A1274" s="48">
        <v>1270</v>
      </c>
      <c r="B1274" s="4" t="s">
        <v>1957</v>
      </c>
      <c r="C1274" s="6" t="s">
        <v>15</v>
      </c>
      <c r="D1274" s="5" t="s">
        <v>1854</v>
      </c>
      <c r="E1274" s="5" t="s">
        <v>1855</v>
      </c>
      <c r="F1274" s="5" t="s">
        <v>451</v>
      </c>
      <c r="G1274" s="1">
        <v>0</v>
      </c>
      <c r="H1274" s="1">
        <v>0</v>
      </c>
      <c r="I1274" s="1">
        <v>5</v>
      </c>
      <c r="J1274" s="1">
        <v>0</v>
      </c>
      <c r="K1274" s="1">
        <v>0</v>
      </c>
      <c r="L1274" s="1">
        <f t="shared" si="73"/>
        <v>5</v>
      </c>
      <c r="M1274" s="10"/>
    </row>
    <row r="1275" spans="1:13" ht="12" customHeight="1" x14ac:dyDescent="0.2">
      <c r="A1275" s="48">
        <v>1271</v>
      </c>
      <c r="B1275" s="4" t="s">
        <v>4801</v>
      </c>
      <c r="C1275" s="1" t="s">
        <v>15</v>
      </c>
      <c r="D1275" s="5" t="s">
        <v>4802</v>
      </c>
      <c r="E1275" s="5" t="s">
        <v>4699</v>
      </c>
      <c r="F1275" s="5" t="s">
        <v>4803</v>
      </c>
      <c r="G1275" s="1">
        <v>0</v>
      </c>
      <c r="H1275" s="1">
        <v>0</v>
      </c>
      <c r="I1275" s="1">
        <v>0</v>
      </c>
      <c r="J1275" s="1">
        <v>0</v>
      </c>
      <c r="K1275" s="1">
        <v>5</v>
      </c>
      <c r="L1275" s="1">
        <f t="shared" si="73"/>
        <v>5</v>
      </c>
      <c r="M1275" s="10"/>
    </row>
    <row r="1276" spans="1:13" ht="12" customHeight="1" x14ac:dyDescent="0.2">
      <c r="A1276" s="48">
        <v>1272</v>
      </c>
      <c r="B1276" s="4" t="s">
        <v>4804</v>
      </c>
      <c r="C1276" s="1" t="s">
        <v>15</v>
      </c>
      <c r="D1276" s="5" t="s">
        <v>3574</v>
      </c>
      <c r="E1276" s="5" t="s">
        <v>4699</v>
      </c>
      <c r="F1276" s="5" t="s">
        <v>4707</v>
      </c>
      <c r="G1276" s="1">
        <v>0</v>
      </c>
      <c r="H1276" s="1">
        <v>5</v>
      </c>
      <c r="I1276" s="1">
        <v>0</v>
      </c>
      <c r="J1276" s="1">
        <v>0</v>
      </c>
      <c r="K1276" s="1">
        <v>0</v>
      </c>
      <c r="L1276" s="1">
        <f t="shared" si="73"/>
        <v>5</v>
      </c>
      <c r="M1276" s="10"/>
    </row>
    <row r="1277" spans="1:13" ht="12" customHeight="1" x14ac:dyDescent="0.2">
      <c r="A1277" s="48">
        <v>1273</v>
      </c>
      <c r="B1277" s="4" t="s">
        <v>1404</v>
      </c>
      <c r="C1277" s="1" t="s">
        <v>15</v>
      </c>
      <c r="D1277" s="5" t="s">
        <v>267</v>
      </c>
      <c r="E1277" s="5" t="s">
        <v>268</v>
      </c>
      <c r="F1277" s="5" t="s">
        <v>269</v>
      </c>
      <c r="G1277" s="1">
        <v>5</v>
      </c>
      <c r="H1277" s="1">
        <v>0</v>
      </c>
      <c r="I1277" s="1">
        <v>0</v>
      </c>
      <c r="J1277" s="1">
        <v>0</v>
      </c>
      <c r="K1277" s="1">
        <v>0</v>
      </c>
      <c r="L1277" s="1">
        <f t="shared" si="73"/>
        <v>5</v>
      </c>
      <c r="M1277" s="10"/>
    </row>
    <row r="1278" spans="1:13" ht="12" customHeight="1" x14ac:dyDescent="0.2">
      <c r="A1278" s="48">
        <v>1274</v>
      </c>
      <c r="B1278" s="4" t="s">
        <v>2691</v>
      </c>
      <c r="C1278" s="6" t="s">
        <v>15</v>
      </c>
      <c r="D1278" s="5" t="s">
        <v>2601</v>
      </c>
      <c r="E1278" s="23" t="s">
        <v>2513</v>
      </c>
      <c r="F1278" s="5" t="s">
        <v>2602</v>
      </c>
      <c r="G1278" s="1">
        <v>0</v>
      </c>
      <c r="H1278" s="1">
        <v>1</v>
      </c>
      <c r="I1278" s="1">
        <v>1</v>
      </c>
      <c r="J1278" s="1">
        <v>3</v>
      </c>
      <c r="K1278" s="1">
        <v>0</v>
      </c>
      <c r="L1278" s="1">
        <f t="shared" si="73"/>
        <v>5</v>
      </c>
      <c r="M1278" s="10"/>
    </row>
    <row r="1279" spans="1:13" ht="12" customHeight="1" x14ac:dyDescent="0.25">
      <c r="A1279" s="48">
        <v>1275</v>
      </c>
      <c r="B1279" s="109" t="s">
        <v>3532</v>
      </c>
      <c r="C1279" s="100" t="s">
        <v>15</v>
      </c>
      <c r="D1279" s="23" t="s">
        <v>2295</v>
      </c>
      <c r="E1279" s="23" t="s">
        <v>3355</v>
      </c>
      <c r="F1279" s="65" t="s">
        <v>3363</v>
      </c>
      <c r="G1279" s="6">
        <v>5</v>
      </c>
      <c r="H1279" s="6">
        <v>0</v>
      </c>
      <c r="I1279" s="6">
        <v>0</v>
      </c>
      <c r="J1279" s="6">
        <v>0</v>
      </c>
      <c r="K1279" s="6">
        <v>0</v>
      </c>
      <c r="L1279" s="6">
        <f t="shared" si="73"/>
        <v>5</v>
      </c>
      <c r="M1279" s="1"/>
    </row>
    <row r="1280" spans="1:13" ht="12" customHeight="1" x14ac:dyDescent="0.25">
      <c r="A1280" s="48">
        <v>1276</v>
      </c>
      <c r="B1280" s="4" t="s">
        <v>1405</v>
      </c>
      <c r="C1280" s="1" t="s">
        <v>15</v>
      </c>
      <c r="D1280" s="5" t="s">
        <v>757</v>
      </c>
      <c r="E1280" s="5" t="s">
        <v>758</v>
      </c>
      <c r="F1280" s="5" t="s">
        <v>1403</v>
      </c>
      <c r="G1280" s="1">
        <v>1</v>
      </c>
      <c r="H1280" s="1">
        <v>2</v>
      </c>
      <c r="I1280" s="1">
        <v>2</v>
      </c>
      <c r="J1280" s="1">
        <v>0</v>
      </c>
      <c r="K1280" s="1">
        <v>0</v>
      </c>
      <c r="L1280" s="1">
        <v>5</v>
      </c>
      <c r="M1280" s="1"/>
    </row>
    <row r="1281" spans="1:13" ht="12" customHeight="1" x14ac:dyDescent="0.25">
      <c r="A1281" s="48">
        <v>1277</v>
      </c>
      <c r="B1281" s="28" t="s">
        <v>4805</v>
      </c>
      <c r="C1281" s="1" t="s">
        <v>15</v>
      </c>
      <c r="D1281" s="23" t="s">
        <v>4748</v>
      </c>
      <c r="E1281" s="23" t="s">
        <v>4749</v>
      </c>
      <c r="F1281" s="23" t="s">
        <v>4750</v>
      </c>
      <c r="G1281" s="1">
        <v>5</v>
      </c>
      <c r="H1281" s="1">
        <v>0</v>
      </c>
      <c r="I1281" s="1">
        <v>0</v>
      </c>
      <c r="J1281" s="1">
        <v>0</v>
      </c>
      <c r="K1281" s="1">
        <v>0</v>
      </c>
      <c r="L1281" s="1">
        <f t="shared" ref="L1281:L1287" si="74">G1281+H1281+I1281+J1281+K1281</f>
        <v>5</v>
      </c>
      <c r="M1281" s="1"/>
    </row>
    <row r="1282" spans="1:13" ht="12" customHeight="1" x14ac:dyDescent="0.25">
      <c r="A1282" s="48">
        <v>1278</v>
      </c>
      <c r="B1282" s="4" t="s">
        <v>3071</v>
      </c>
      <c r="C1282" s="1" t="s">
        <v>15</v>
      </c>
      <c r="D1282" s="5" t="s">
        <v>3000</v>
      </c>
      <c r="E1282" s="5" t="s">
        <v>3001</v>
      </c>
      <c r="F1282" s="5" t="s">
        <v>3028</v>
      </c>
      <c r="G1282" s="1">
        <v>0</v>
      </c>
      <c r="H1282" s="1">
        <v>0</v>
      </c>
      <c r="I1282" s="1">
        <v>0</v>
      </c>
      <c r="J1282" s="1">
        <v>2</v>
      </c>
      <c r="K1282" s="1">
        <v>3</v>
      </c>
      <c r="L1282" s="1">
        <f t="shared" si="74"/>
        <v>5</v>
      </c>
      <c r="M1282" s="1"/>
    </row>
    <row r="1283" spans="1:13" ht="12" customHeight="1" x14ac:dyDescent="0.25">
      <c r="A1283" s="48">
        <v>1279</v>
      </c>
      <c r="B1283" s="4" t="s">
        <v>1958</v>
      </c>
      <c r="C1283" s="6" t="s">
        <v>15</v>
      </c>
      <c r="D1283" s="5" t="s">
        <v>209</v>
      </c>
      <c r="E1283" s="5" t="s">
        <v>1866</v>
      </c>
      <c r="F1283" s="5" t="s">
        <v>1867</v>
      </c>
      <c r="G1283" s="1">
        <v>0</v>
      </c>
      <c r="H1283" s="1">
        <v>0</v>
      </c>
      <c r="I1283" s="1">
        <v>5</v>
      </c>
      <c r="J1283" s="1">
        <v>0</v>
      </c>
      <c r="K1283" s="1">
        <v>0</v>
      </c>
      <c r="L1283" s="1">
        <f t="shared" si="74"/>
        <v>5</v>
      </c>
      <c r="M1283" s="1"/>
    </row>
    <row r="1284" spans="1:13" ht="12" customHeight="1" x14ac:dyDescent="0.25">
      <c r="A1284" s="48">
        <v>1280</v>
      </c>
      <c r="B1284" s="4" t="s">
        <v>1406</v>
      </c>
      <c r="C1284" s="1" t="s">
        <v>15</v>
      </c>
      <c r="D1284" s="5" t="s">
        <v>1300</v>
      </c>
      <c r="E1284" s="5" t="s">
        <v>51</v>
      </c>
      <c r="F1284" s="5" t="s">
        <v>449</v>
      </c>
      <c r="G1284" s="1">
        <v>5</v>
      </c>
      <c r="H1284" s="1">
        <v>0</v>
      </c>
      <c r="I1284" s="1">
        <v>0</v>
      </c>
      <c r="J1284" s="1">
        <v>0</v>
      </c>
      <c r="K1284" s="1">
        <v>0</v>
      </c>
      <c r="L1284" s="1">
        <f t="shared" si="74"/>
        <v>5</v>
      </c>
      <c r="M1284" s="1"/>
    </row>
    <row r="1285" spans="1:13" ht="12" customHeight="1" x14ac:dyDescent="0.25">
      <c r="A1285" s="48">
        <v>1281</v>
      </c>
      <c r="B1285" s="4" t="s">
        <v>2975</v>
      </c>
      <c r="C1285" s="1" t="s">
        <v>15</v>
      </c>
      <c r="D1285" s="5" t="s">
        <v>2951</v>
      </c>
      <c r="E1285" s="5" t="s">
        <v>2952</v>
      </c>
      <c r="F1285" s="5" t="s">
        <v>1715</v>
      </c>
      <c r="G1285" s="1">
        <v>5</v>
      </c>
      <c r="H1285" s="1">
        <v>0</v>
      </c>
      <c r="I1285" s="1">
        <v>0</v>
      </c>
      <c r="J1285" s="1">
        <v>0</v>
      </c>
      <c r="K1285" s="1">
        <v>0</v>
      </c>
      <c r="L1285" s="1">
        <f t="shared" si="74"/>
        <v>5</v>
      </c>
      <c r="M1285" s="1"/>
    </row>
    <row r="1286" spans="1:13" ht="12" customHeight="1" x14ac:dyDescent="0.2">
      <c r="A1286" s="48">
        <v>1282</v>
      </c>
      <c r="B1286" s="44" t="s">
        <v>6046</v>
      </c>
      <c r="C1286" s="1" t="s">
        <v>15</v>
      </c>
      <c r="D1286" s="5" t="s">
        <v>5954</v>
      </c>
      <c r="E1286" s="5" t="s">
        <v>5955</v>
      </c>
      <c r="F1286" s="5" t="s">
        <v>5956</v>
      </c>
      <c r="G1286" s="1">
        <v>5</v>
      </c>
      <c r="H1286" s="1">
        <v>0</v>
      </c>
      <c r="I1286" s="1">
        <v>0</v>
      </c>
      <c r="J1286" s="1">
        <v>0</v>
      </c>
      <c r="K1286" s="1">
        <v>0</v>
      </c>
      <c r="L1286" s="1">
        <f t="shared" si="74"/>
        <v>5</v>
      </c>
      <c r="M1286" s="15"/>
    </row>
    <row r="1287" spans="1:13" ht="12" customHeight="1" x14ac:dyDescent="0.2">
      <c r="A1287" s="48">
        <v>1283</v>
      </c>
      <c r="B1287" s="123" t="s">
        <v>6245</v>
      </c>
      <c r="C1287" s="6" t="s">
        <v>15</v>
      </c>
      <c r="D1287" s="122" t="s">
        <v>82</v>
      </c>
      <c r="E1287" s="122" t="s">
        <v>6144</v>
      </c>
      <c r="F1287" s="132" t="s">
        <v>6145</v>
      </c>
      <c r="G1287" s="121">
        <v>0</v>
      </c>
      <c r="H1287" s="121">
        <v>2</v>
      </c>
      <c r="I1287" s="121">
        <v>0</v>
      </c>
      <c r="J1287" s="121">
        <v>3</v>
      </c>
      <c r="K1287" s="121">
        <v>0</v>
      </c>
      <c r="L1287" s="1">
        <f t="shared" si="74"/>
        <v>5</v>
      </c>
      <c r="M1287" s="10"/>
    </row>
    <row r="1288" spans="1:13" ht="12" customHeight="1" x14ac:dyDescent="0.25">
      <c r="A1288" s="48">
        <v>1284</v>
      </c>
      <c r="B1288" s="4" t="s">
        <v>1407</v>
      </c>
      <c r="C1288" s="1" t="s">
        <v>15</v>
      </c>
      <c r="D1288" s="5" t="s">
        <v>61</v>
      </c>
      <c r="E1288" s="5" t="s">
        <v>25</v>
      </c>
      <c r="F1288" s="33" t="s">
        <v>62</v>
      </c>
      <c r="G1288" s="43">
        <v>0</v>
      </c>
      <c r="H1288" s="43">
        <v>0</v>
      </c>
      <c r="I1288" s="43">
        <v>4</v>
      </c>
      <c r="J1288" s="43">
        <v>0</v>
      </c>
      <c r="K1288" s="43">
        <v>1</v>
      </c>
      <c r="L1288" s="43">
        <f>SUM(G1288:K1288)</f>
        <v>5</v>
      </c>
      <c r="M1288" s="1"/>
    </row>
    <row r="1289" spans="1:13" ht="12" customHeight="1" x14ac:dyDescent="0.2">
      <c r="A1289" s="48">
        <v>1285</v>
      </c>
      <c r="B1289" s="28" t="s">
        <v>2174</v>
      </c>
      <c r="C1289" s="6" t="s">
        <v>15</v>
      </c>
      <c r="D1289" s="23" t="s">
        <v>2054</v>
      </c>
      <c r="E1289" s="23" t="s">
        <v>2021</v>
      </c>
      <c r="F1289" s="5" t="s">
        <v>2055</v>
      </c>
      <c r="G1289" s="1">
        <v>0</v>
      </c>
      <c r="H1289" s="1">
        <v>0</v>
      </c>
      <c r="I1289" s="1">
        <v>0</v>
      </c>
      <c r="J1289" s="1">
        <v>0</v>
      </c>
      <c r="K1289" s="1">
        <v>5</v>
      </c>
      <c r="L1289" s="1">
        <f>G1289+H1289+I1289+J1289+K1289</f>
        <v>5</v>
      </c>
      <c r="M1289" s="10"/>
    </row>
    <row r="1290" spans="1:13" ht="12" customHeight="1" x14ac:dyDescent="0.2">
      <c r="A1290" s="48">
        <v>1286</v>
      </c>
      <c r="B1290" s="32" t="s">
        <v>1408</v>
      </c>
      <c r="C1290" s="1" t="s">
        <v>15</v>
      </c>
      <c r="D1290" s="23" t="s">
        <v>91</v>
      </c>
      <c r="E1290" s="23" t="s">
        <v>21</v>
      </c>
      <c r="F1290" s="21" t="s">
        <v>92</v>
      </c>
      <c r="G1290" s="1">
        <v>5</v>
      </c>
      <c r="H1290" s="1">
        <v>0</v>
      </c>
      <c r="I1290" s="1">
        <v>0</v>
      </c>
      <c r="J1290" s="1">
        <v>0</v>
      </c>
      <c r="K1290" s="1">
        <v>0</v>
      </c>
      <c r="L1290" s="1">
        <f>G1290+H1290+I1290+J1290+K1290</f>
        <v>5</v>
      </c>
      <c r="M1290" s="12"/>
    </row>
    <row r="1291" spans="1:13" ht="12" customHeight="1" x14ac:dyDescent="0.2">
      <c r="A1291" s="48">
        <v>1287</v>
      </c>
      <c r="B1291" s="32" t="s">
        <v>5318</v>
      </c>
      <c r="C1291" s="1" t="s">
        <v>15</v>
      </c>
      <c r="D1291" s="21" t="s">
        <v>5179</v>
      </c>
      <c r="E1291" s="21" t="s">
        <v>5114</v>
      </c>
      <c r="F1291" s="21" t="s">
        <v>5180</v>
      </c>
      <c r="G1291" s="1">
        <v>0</v>
      </c>
      <c r="H1291" s="1">
        <v>5</v>
      </c>
      <c r="I1291" s="1">
        <v>0</v>
      </c>
      <c r="J1291" s="1">
        <v>0</v>
      </c>
      <c r="K1291" s="1">
        <v>0</v>
      </c>
      <c r="L1291" s="1">
        <v>5</v>
      </c>
      <c r="M1291" s="10"/>
    </row>
    <row r="1292" spans="1:13" ht="12" customHeight="1" x14ac:dyDescent="0.2">
      <c r="A1292" s="48">
        <v>1288</v>
      </c>
      <c r="B1292" s="28" t="s">
        <v>2460</v>
      </c>
      <c r="C1292" s="1" t="s">
        <v>15</v>
      </c>
      <c r="D1292" s="23" t="s">
        <v>2374</v>
      </c>
      <c r="E1292" s="23" t="s">
        <v>2334</v>
      </c>
      <c r="F1292" s="23" t="s">
        <v>2375</v>
      </c>
      <c r="G1292" s="1">
        <v>0</v>
      </c>
      <c r="H1292" s="1">
        <v>0</v>
      </c>
      <c r="I1292" s="1">
        <v>2</v>
      </c>
      <c r="J1292" s="1">
        <v>3</v>
      </c>
      <c r="K1292" s="1">
        <v>0</v>
      </c>
      <c r="L1292" s="1">
        <f t="shared" ref="L1292:L1298" si="75">G1292+H1292+I1292+J1292+K1292</f>
        <v>5</v>
      </c>
      <c r="M1292" s="13"/>
    </row>
    <row r="1293" spans="1:13" ht="12" customHeight="1" x14ac:dyDescent="0.25">
      <c r="A1293" s="48">
        <v>1289</v>
      </c>
      <c r="B1293" s="28" t="s">
        <v>4141</v>
      </c>
      <c r="C1293" s="6" t="s">
        <v>15</v>
      </c>
      <c r="D1293" s="90" t="s">
        <v>4238</v>
      </c>
      <c r="E1293" s="23" t="s">
        <v>4103</v>
      </c>
      <c r="F1293" s="23" t="s">
        <v>4239</v>
      </c>
      <c r="G1293" s="1">
        <v>0</v>
      </c>
      <c r="H1293" s="1">
        <v>4</v>
      </c>
      <c r="I1293" s="1">
        <v>0</v>
      </c>
      <c r="J1293" s="1">
        <v>1</v>
      </c>
      <c r="K1293" s="1">
        <v>0</v>
      </c>
      <c r="L1293" s="1">
        <f t="shared" si="75"/>
        <v>5</v>
      </c>
      <c r="M1293" s="1"/>
    </row>
    <row r="1294" spans="1:13" ht="12" customHeight="1" x14ac:dyDescent="0.25">
      <c r="A1294" s="48">
        <v>1290</v>
      </c>
      <c r="B1294" s="28" t="s">
        <v>2461</v>
      </c>
      <c r="C1294" s="1" t="s">
        <v>15</v>
      </c>
      <c r="D1294" s="23" t="s">
        <v>2462</v>
      </c>
      <c r="E1294" s="23" t="s">
        <v>2334</v>
      </c>
      <c r="F1294" s="23" t="s">
        <v>2463</v>
      </c>
      <c r="G1294" s="1">
        <v>0</v>
      </c>
      <c r="H1294" s="1">
        <v>0</v>
      </c>
      <c r="I1294" s="1">
        <v>0</v>
      </c>
      <c r="J1294" s="1">
        <v>5</v>
      </c>
      <c r="K1294" s="1">
        <v>0</v>
      </c>
      <c r="L1294" s="1">
        <f t="shared" si="75"/>
        <v>5</v>
      </c>
      <c r="M1294" s="1"/>
    </row>
    <row r="1295" spans="1:13" ht="12" customHeight="1" x14ac:dyDescent="0.25">
      <c r="A1295" s="48">
        <v>1291</v>
      </c>
      <c r="B1295" s="4" t="s">
        <v>1409</v>
      </c>
      <c r="C1295" s="1" t="s">
        <v>15</v>
      </c>
      <c r="D1295" s="5" t="s">
        <v>516</v>
      </c>
      <c r="E1295" s="5" t="s">
        <v>268</v>
      </c>
      <c r="F1295" s="5" t="s">
        <v>517</v>
      </c>
      <c r="G1295" s="1">
        <v>0</v>
      </c>
      <c r="H1295" s="1">
        <v>0</v>
      </c>
      <c r="I1295" s="1">
        <v>5</v>
      </c>
      <c r="J1295" s="1">
        <v>0</v>
      </c>
      <c r="K1295" s="1">
        <v>0</v>
      </c>
      <c r="L1295" s="1">
        <f t="shared" si="75"/>
        <v>5</v>
      </c>
      <c r="M1295" s="1"/>
    </row>
    <row r="1296" spans="1:13" ht="12" customHeight="1" x14ac:dyDescent="0.2">
      <c r="A1296" s="48">
        <v>1292</v>
      </c>
      <c r="B1296" s="4" t="s">
        <v>2464</v>
      </c>
      <c r="C1296" s="1" t="s">
        <v>15</v>
      </c>
      <c r="D1296" s="5" t="s">
        <v>2465</v>
      </c>
      <c r="E1296" s="5" t="s">
        <v>2342</v>
      </c>
      <c r="F1296" s="5" t="s">
        <v>2343</v>
      </c>
      <c r="G1296" s="1">
        <v>0</v>
      </c>
      <c r="H1296" s="1">
        <v>0</v>
      </c>
      <c r="I1296" s="1">
        <v>5</v>
      </c>
      <c r="J1296" s="1">
        <v>0</v>
      </c>
      <c r="K1296" s="1">
        <v>0</v>
      </c>
      <c r="L1296" s="1">
        <f t="shared" si="75"/>
        <v>5</v>
      </c>
      <c r="M1296" s="13"/>
    </row>
    <row r="1297" spans="1:13" ht="12" customHeight="1" x14ac:dyDescent="0.2">
      <c r="A1297" s="48">
        <v>1293</v>
      </c>
      <c r="B1297" s="4" t="s">
        <v>6617</v>
      </c>
      <c r="C1297" s="1" t="s">
        <v>15</v>
      </c>
      <c r="D1297" s="5" t="s">
        <v>6443</v>
      </c>
      <c r="E1297" s="5" t="s">
        <v>6444</v>
      </c>
      <c r="F1297" s="5" t="s">
        <v>6445</v>
      </c>
      <c r="G1297" s="1">
        <v>0</v>
      </c>
      <c r="H1297" s="1">
        <v>0</v>
      </c>
      <c r="I1297" s="1">
        <v>5</v>
      </c>
      <c r="J1297" s="1">
        <v>0</v>
      </c>
      <c r="K1297" s="1">
        <v>0</v>
      </c>
      <c r="L1297" s="1">
        <f t="shared" si="75"/>
        <v>5</v>
      </c>
      <c r="M1297" s="10"/>
    </row>
    <row r="1298" spans="1:13" ht="12" customHeight="1" x14ac:dyDescent="0.25">
      <c r="A1298" s="48">
        <v>1294</v>
      </c>
      <c r="B1298" s="4" t="s">
        <v>506</v>
      </c>
      <c r="C1298" s="6" t="s">
        <v>15</v>
      </c>
      <c r="D1298" s="23" t="s">
        <v>594</v>
      </c>
      <c r="E1298" s="23" t="s">
        <v>2021</v>
      </c>
      <c r="F1298" s="5" t="s">
        <v>2031</v>
      </c>
      <c r="G1298" s="1">
        <v>5</v>
      </c>
      <c r="H1298" s="1">
        <v>0</v>
      </c>
      <c r="I1298" s="1">
        <v>0</v>
      </c>
      <c r="J1298" s="1">
        <v>0</v>
      </c>
      <c r="K1298" s="1">
        <v>0</v>
      </c>
      <c r="L1298" s="1">
        <f t="shared" si="75"/>
        <v>5</v>
      </c>
      <c r="M1298" s="1"/>
    </row>
    <row r="1299" spans="1:13" ht="12" customHeight="1" x14ac:dyDescent="0.2">
      <c r="A1299" s="48">
        <v>1295</v>
      </c>
      <c r="B1299" s="4" t="s">
        <v>1410</v>
      </c>
      <c r="C1299" s="1" t="s">
        <v>15</v>
      </c>
      <c r="D1299" s="5" t="s">
        <v>905</v>
      </c>
      <c r="E1299" s="5" t="s">
        <v>906</v>
      </c>
      <c r="F1299" s="5" t="s">
        <v>1249</v>
      </c>
      <c r="G1299" s="1">
        <v>0</v>
      </c>
      <c r="H1299" s="1">
        <v>4</v>
      </c>
      <c r="I1299" s="1">
        <v>0</v>
      </c>
      <c r="J1299" s="1">
        <v>0</v>
      </c>
      <c r="K1299" s="1">
        <v>1</v>
      </c>
      <c r="L1299" s="1">
        <v>5</v>
      </c>
      <c r="M1299" s="13"/>
    </row>
    <row r="1300" spans="1:13" ht="12" customHeight="1" x14ac:dyDescent="0.2">
      <c r="A1300" s="48">
        <v>1296</v>
      </c>
      <c r="B1300" s="4" t="s">
        <v>3040</v>
      </c>
      <c r="C1300" s="1" t="s">
        <v>15</v>
      </c>
      <c r="D1300" s="5" t="s">
        <v>659</v>
      </c>
      <c r="E1300" s="5" t="s">
        <v>3927</v>
      </c>
      <c r="F1300" s="5" t="s">
        <v>3895</v>
      </c>
      <c r="G1300" s="1">
        <v>0</v>
      </c>
      <c r="H1300" s="1">
        <v>0</v>
      </c>
      <c r="I1300" s="1">
        <v>0</v>
      </c>
      <c r="J1300" s="1">
        <v>5</v>
      </c>
      <c r="K1300" s="1">
        <v>0</v>
      </c>
      <c r="L1300" s="1">
        <f t="shared" ref="L1300:L1313" si="76">G1300+H1300+I1300+J1300+K1300</f>
        <v>5</v>
      </c>
      <c r="M1300" s="10"/>
    </row>
    <row r="1301" spans="1:13" ht="12" customHeight="1" x14ac:dyDescent="0.2">
      <c r="A1301" s="48">
        <v>1297</v>
      </c>
      <c r="B1301" s="34" t="s">
        <v>3303</v>
      </c>
      <c r="C1301" s="1" t="s">
        <v>15</v>
      </c>
      <c r="D1301" s="23" t="s">
        <v>3184</v>
      </c>
      <c r="E1301" s="23" t="s">
        <v>3138</v>
      </c>
      <c r="F1301" s="47" t="s">
        <v>3185</v>
      </c>
      <c r="G1301" s="1">
        <v>3</v>
      </c>
      <c r="H1301" s="1">
        <v>0</v>
      </c>
      <c r="I1301" s="1">
        <v>2</v>
      </c>
      <c r="J1301" s="1">
        <v>0</v>
      </c>
      <c r="K1301" s="1">
        <v>0</v>
      </c>
      <c r="L1301" s="1">
        <f t="shared" si="76"/>
        <v>5</v>
      </c>
      <c r="M1301" s="10"/>
    </row>
    <row r="1302" spans="1:13" ht="12" customHeight="1" x14ac:dyDescent="0.2">
      <c r="A1302" s="48">
        <v>1298</v>
      </c>
      <c r="B1302" s="4" t="s">
        <v>4393</v>
      </c>
      <c r="C1302" s="6" t="s">
        <v>980</v>
      </c>
      <c r="D1302" s="23" t="s">
        <v>4305</v>
      </c>
      <c r="E1302" s="23" t="s">
        <v>4103</v>
      </c>
      <c r="F1302" s="23" t="s">
        <v>4306</v>
      </c>
      <c r="G1302" s="1">
        <v>0</v>
      </c>
      <c r="H1302" s="1">
        <v>0</v>
      </c>
      <c r="I1302" s="1">
        <v>0</v>
      </c>
      <c r="J1302" s="1">
        <v>5</v>
      </c>
      <c r="K1302" s="1">
        <v>0</v>
      </c>
      <c r="L1302" s="1">
        <f t="shared" si="76"/>
        <v>5</v>
      </c>
      <c r="M1302" s="10"/>
    </row>
    <row r="1303" spans="1:13" ht="12" customHeight="1" x14ac:dyDescent="0.2">
      <c r="A1303" s="48">
        <v>1299</v>
      </c>
      <c r="B1303" s="4" t="s">
        <v>6047</v>
      </c>
      <c r="C1303" s="1" t="s">
        <v>15</v>
      </c>
      <c r="D1303" s="5" t="s">
        <v>5965</v>
      </c>
      <c r="E1303" s="5" t="s">
        <v>5966</v>
      </c>
      <c r="F1303" s="5" t="s">
        <v>5987</v>
      </c>
      <c r="G1303" s="1">
        <v>1</v>
      </c>
      <c r="H1303" s="1">
        <v>2</v>
      </c>
      <c r="I1303" s="1">
        <v>1</v>
      </c>
      <c r="J1303" s="1">
        <v>0</v>
      </c>
      <c r="K1303" s="1">
        <v>1</v>
      </c>
      <c r="L1303" s="1">
        <f t="shared" si="76"/>
        <v>5</v>
      </c>
      <c r="M1303" s="10"/>
    </row>
    <row r="1304" spans="1:13" ht="12" customHeight="1" x14ac:dyDescent="0.2">
      <c r="A1304" s="48">
        <v>1300</v>
      </c>
      <c r="B1304" s="4" t="s">
        <v>4684</v>
      </c>
      <c r="C1304" s="1" t="s">
        <v>15</v>
      </c>
      <c r="D1304" s="5" t="s">
        <v>4645</v>
      </c>
      <c r="E1304" s="5" t="s">
        <v>4599</v>
      </c>
      <c r="F1304" s="5" t="s">
        <v>4685</v>
      </c>
      <c r="G1304" s="1">
        <v>0</v>
      </c>
      <c r="H1304" s="1">
        <v>0</v>
      </c>
      <c r="I1304" s="1">
        <v>5</v>
      </c>
      <c r="J1304" s="1">
        <v>0</v>
      </c>
      <c r="K1304" s="1">
        <v>0</v>
      </c>
      <c r="L1304" s="1">
        <f t="shared" si="76"/>
        <v>5</v>
      </c>
      <c r="M1304" s="10"/>
    </row>
    <row r="1305" spans="1:13" ht="12" customHeight="1" x14ac:dyDescent="0.2">
      <c r="A1305" s="48">
        <v>1301</v>
      </c>
      <c r="B1305" s="4" t="s">
        <v>3773</v>
      </c>
      <c r="C1305" s="1" t="s">
        <v>15</v>
      </c>
      <c r="D1305" s="5" t="s">
        <v>3651</v>
      </c>
      <c r="E1305" s="5" t="s">
        <v>3652</v>
      </c>
      <c r="F1305" s="5" t="s">
        <v>3653</v>
      </c>
      <c r="G1305" s="1">
        <v>0</v>
      </c>
      <c r="H1305" s="1">
        <v>0</v>
      </c>
      <c r="I1305" s="1">
        <v>2</v>
      </c>
      <c r="J1305" s="1">
        <v>1</v>
      </c>
      <c r="K1305" s="1">
        <v>2</v>
      </c>
      <c r="L1305" s="1">
        <f t="shared" si="76"/>
        <v>5</v>
      </c>
      <c r="M1305" s="10"/>
    </row>
    <row r="1306" spans="1:13" ht="12" customHeight="1" x14ac:dyDescent="0.2">
      <c r="A1306" s="48">
        <v>1302</v>
      </c>
      <c r="B1306" s="4" t="s">
        <v>1411</v>
      </c>
      <c r="C1306" s="1" t="s">
        <v>15</v>
      </c>
      <c r="D1306" s="5" t="s">
        <v>1300</v>
      </c>
      <c r="E1306" s="5" t="s">
        <v>51</v>
      </c>
      <c r="F1306" s="5" t="s">
        <v>449</v>
      </c>
      <c r="G1306" s="1">
        <v>5</v>
      </c>
      <c r="H1306" s="1">
        <v>0</v>
      </c>
      <c r="I1306" s="1">
        <v>0</v>
      </c>
      <c r="J1306" s="1">
        <v>0</v>
      </c>
      <c r="K1306" s="1">
        <v>0</v>
      </c>
      <c r="L1306" s="1">
        <f t="shared" si="76"/>
        <v>5</v>
      </c>
      <c r="M1306" s="10"/>
    </row>
    <row r="1307" spans="1:13" ht="12" customHeight="1" x14ac:dyDescent="0.25">
      <c r="A1307" s="48">
        <v>1303</v>
      </c>
      <c r="B1307" s="28" t="s">
        <v>5686</v>
      </c>
      <c r="C1307" s="1" t="s">
        <v>15</v>
      </c>
      <c r="D1307" s="23" t="s">
        <v>5528</v>
      </c>
      <c r="E1307" s="23" t="s">
        <v>5482</v>
      </c>
      <c r="F1307" s="23" t="s">
        <v>5529</v>
      </c>
      <c r="G1307" s="1">
        <v>5</v>
      </c>
      <c r="H1307" s="1">
        <v>0</v>
      </c>
      <c r="I1307" s="1">
        <v>0</v>
      </c>
      <c r="J1307" s="1">
        <v>0</v>
      </c>
      <c r="K1307" s="1">
        <v>0</v>
      </c>
      <c r="L1307" s="1">
        <f t="shared" si="76"/>
        <v>5</v>
      </c>
      <c r="M1307" s="1"/>
    </row>
    <row r="1308" spans="1:13" ht="12" customHeight="1" x14ac:dyDescent="0.2">
      <c r="A1308" s="48">
        <v>1304</v>
      </c>
      <c r="B1308" s="4" t="s">
        <v>1412</v>
      </c>
      <c r="C1308" s="1" t="s">
        <v>15</v>
      </c>
      <c r="D1308" s="5" t="s">
        <v>516</v>
      </c>
      <c r="E1308" s="5" t="s">
        <v>268</v>
      </c>
      <c r="F1308" s="5" t="s">
        <v>517</v>
      </c>
      <c r="G1308" s="1">
        <v>0</v>
      </c>
      <c r="H1308" s="1">
        <v>0</v>
      </c>
      <c r="I1308" s="1">
        <v>0</v>
      </c>
      <c r="J1308" s="1">
        <v>5</v>
      </c>
      <c r="K1308" s="1">
        <v>0</v>
      </c>
      <c r="L1308" s="1">
        <f t="shared" si="76"/>
        <v>5</v>
      </c>
      <c r="M1308" s="13"/>
    </row>
    <row r="1309" spans="1:13" ht="12" customHeight="1" x14ac:dyDescent="0.25">
      <c r="A1309" s="48">
        <v>1305</v>
      </c>
      <c r="B1309" s="4" t="s">
        <v>6048</v>
      </c>
      <c r="C1309" s="1" t="s">
        <v>15</v>
      </c>
      <c r="D1309" s="5" t="s">
        <v>1423</v>
      </c>
      <c r="E1309" s="5" t="s">
        <v>5966</v>
      </c>
      <c r="F1309" s="5" t="s">
        <v>5987</v>
      </c>
      <c r="G1309" s="1">
        <v>0</v>
      </c>
      <c r="H1309" s="1">
        <v>0</v>
      </c>
      <c r="I1309" s="1">
        <v>4</v>
      </c>
      <c r="J1309" s="1">
        <v>0</v>
      </c>
      <c r="K1309" s="1">
        <v>1</v>
      </c>
      <c r="L1309" s="1">
        <f t="shared" si="76"/>
        <v>5</v>
      </c>
      <c r="M1309" s="1"/>
    </row>
    <row r="1310" spans="1:13" ht="12" customHeight="1" x14ac:dyDescent="0.25">
      <c r="A1310" s="48">
        <v>1306</v>
      </c>
      <c r="B1310" s="28" t="s">
        <v>4394</v>
      </c>
      <c r="C1310" s="6" t="s">
        <v>15</v>
      </c>
      <c r="D1310" s="90" t="s">
        <v>4238</v>
      </c>
      <c r="E1310" s="23" t="s">
        <v>4103</v>
      </c>
      <c r="F1310" s="23" t="s">
        <v>4239</v>
      </c>
      <c r="G1310" s="1">
        <v>0</v>
      </c>
      <c r="H1310" s="1">
        <v>0</v>
      </c>
      <c r="I1310" s="1">
        <v>2</v>
      </c>
      <c r="J1310" s="1">
        <v>1</v>
      </c>
      <c r="K1310" s="1">
        <v>2</v>
      </c>
      <c r="L1310" s="1">
        <f t="shared" si="76"/>
        <v>5</v>
      </c>
      <c r="M1310" s="1"/>
    </row>
    <row r="1311" spans="1:13" ht="12" customHeight="1" x14ac:dyDescent="0.25">
      <c r="A1311" s="48">
        <v>1307</v>
      </c>
      <c r="B1311" s="4" t="s">
        <v>1413</v>
      </c>
      <c r="C1311" s="1" t="s">
        <v>15</v>
      </c>
      <c r="D1311" s="5" t="s">
        <v>305</v>
      </c>
      <c r="E1311" s="5"/>
      <c r="F1311" s="5" t="s">
        <v>146</v>
      </c>
      <c r="G1311" s="1">
        <v>0</v>
      </c>
      <c r="H1311" s="1">
        <v>0</v>
      </c>
      <c r="I1311" s="1">
        <v>5</v>
      </c>
      <c r="J1311" s="1">
        <v>0</v>
      </c>
      <c r="K1311" s="1">
        <v>0</v>
      </c>
      <c r="L1311" s="6">
        <f t="shared" si="76"/>
        <v>5</v>
      </c>
      <c r="M1311" s="1"/>
    </row>
    <row r="1312" spans="1:13" ht="12" customHeight="1" x14ac:dyDescent="0.25">
      <c r="A1312" s="48">
        <v>1308</v>
      </c>
      <c r="B1312" s="32" t="s">
        <v>2175</v>
      </c>
      <c r="C1312" s="6" t="s">
        <v>15</v>
      </c>
      <c r="D1312" s="21" t="s">
        <v>2063</v>
      </c>
      <c r="E1312" s="23" t="s">
        <v>2154</v>
      </c>
      <c r="F1312" s="21" t="s">
        <v>2155</v>
      </c>
      <c r="G1312" s="1">
        <v>0</v>
      </c>
      <c r="H1312" s="1">
        <v>0</v>
      </c>
      <c r="I1312" s="1">
        <v>5</v>
      </c>
      <c r="J1312" s="1">
        <v>0</v>
      </c>
      <c r="K1312" s="1">
        <v>0</v>
      </c>
      <c r="L1312" s="1">
        <f t="shared" si="76"/>
        <v>5</v>
      </c>
      <c r="M1312" s="1"/>
    </row>
    <row r="1313" spans="1:13" ht="12" customHeight="1" x14ac:dyDescent="0.25">
      <c r="A1313" s="48">
        <v>1309</v>
      </c>
      <c r="B1313" s="31" t="s">
        <v>1414</v>
      </c>
      <c r="C1313" s="1" t="s">
        <v>15</v>
      </c>
      <c r="D1313" s="26" t="s">
        <v>607</v>
      </c>
      <c r="E1313" s="23" t="s">
        <v>35</v>
      </c>
      <c r="F1313" s="26" t="s">
        <v>492</v>
      </c>
      <c r="G1313" s="1">
        <v>0</v>
      </c>
      <c r="H1313" s="1">
        <v>0</v>
      </c>
      <c r="I1313" s="1">
        <v>5</v>
      </c>
      <c r="J1313" s="1">
        <v>0</v>
      </c>
      <c r="K1313" s="1">
        <v>0</v>
      </c>
      <c r="L1313" s="1">
        <f t="shared" si="76"/>
        <v>5</v>
      </c>
      <c r="M1313" s="1"/>
    </row>
    <row r="1314" spans="1:13" ht="12" customHeight="1" x14ac:dyDescent="0.25">
      <c r="A1314" s="48">
        <v>1310</v>
      </c>
      <c r="B1314" s="4" t="s">
        <v>2874</v>
      </c>
      <c r="C1314" s="1" t="s">
        <v>15</v>
      </c>
      <c r="D1314" s="5" t="s">
        <v>2792</v>
      </c>
      <c r="E1314" s="5" t="s">
        <v>2735</v>
      </c>
      <c r="F1314" s="5" t="s">
        <v>2793</v>
      </c>
      <c r="G1314" s="1">
        <v>0</v>
      </c>
      <c r="H1314" s="1">
        <v>1</v>
      </c>
      <c r="I1314" s="1">
        <v>0</v>
      </c>
      <c r="J1314" s="1">
        <v>4</v>
      </c>
      <c r="K1314" s="1">
        <v>0</v>
      </c>
      <c r="L1314" s="1">
        <v>5</v>
      </c>
      <c r="M1314" s="1"/>
    </row>
    <row r="1315" spans="1:13" ht="12" customHeight="1" x14ac:dyDescent="0.2">
      <c r="A1315" s="48">
        <v>1311</v>
      </c>
      <c r="B1315" s="4" t="s">
        <v>4916</v>
      </c>
      <c r="C1315" s="1" t="s">
        <v>15</v>
      </c>
      <c r="D1315" s="5" t="s">
        <v>4844</v>
      </c>
      <c r="E1315" s="5" t="s">
        <v>4845</v>
      </c>
      <c r="F1315" s="5" t="s">
        <v>4846</v>
      </c>
      <c r="G1315" s="1">
        <v>2</v>
      </c>
      <c r="H1315" s="1">
        <v>0</v>
      </c>
      <c r="I1315" s="1">
        <v>3</v>
      </c>
      <c r="J1315" s="1">
        <v>0</v>
      </c>
      <c r="K1315" s="1">
        <v>0</v>
      </c>
      <c r="L1315" s="1">
        <f t="shared" ref="L1315:L1327" si="77">G1315+H1315+I1315+J1315+K1315</f>
        <v>5</v>
      </c>
      <c r="M1315" s="10"/>
    </row>
    <row r="1316" spans="1:13" ht="12" customHeight="1" x14ac:dyDescent="0.25">
      <c r="A1316" s="48">
        <v>1312</v>
      </c>
      <c r="B1316" s="4" t="s">
        <v>2875</v>
      </c>
      <c r="C1316" s="69" t="s">
        <v>15</v>
      </c>
      <c r="D1316" s="5" t="s">
        <v>2749</v>
      </c>
      <c r="E1316" s="5" t="s">
        <v>2876</v>
      </c>
      <c r="F1316" s="5" t="s">
        <v>2762</v>
      </c>
      <c r="G1316" s="1">
        <v>0</v>
      </c>
      <c r="H1316" s="1">
        <v>3</v>
      </c>
      <c r="I1316" s="1">
        <v>0</v>
      </c>
      <c r="J1316" s="1">
        <v>2</v>
      </c>
      <c r="K1316" s="1">
        <v>0</v>
      </c>
      <c r="L1316" s="1">
        <f t="shared" si="77"/>
        <v>5</v>
      </c>
      <c r="M1316" s="1"/>
    </row>
    <row r="1317" spans="1:13" ht="12" customHeight="1" x14ac:dyDescent="0.2">
      <c r="A1317" s="48">
        <v>1313</v>
      </c>
      <c r="B1317" s="4" t="s">
        <v>2692</v>
      </c>
      <c r="C1317" s="6" t="s">
        <v>15</v>
      </c>
      <c r="D1317" s="23" t="s">
        <v>2688</v>
      </c>
      <c r="E1317" s="23" t="s">
        <v>2513</v>
      </c>
      <c r="F1317" s="5" t="s">
        <v>2689</v>
      </c>
      <c r="G1317" s="1">
        <v>0</v>
      </c>
      <c r="H1317" s="1">
        <v>0</v>
      </c>
      <c r="I1317" s="1">
        <v>3</v>
      </c>
      <c r="J1317" s="1">
        <v>2</v>
      </c>
      <c r="K1317" s="1">
        <v>0</v>
      </c>
      <c r="L1317" s="1">
        <f t="shared" si="77"/>
        <v>5</v>
      </c>
      <c r="M1317" s="10"/>
    </row>
    <row r="1318" spans="1:13" ht="12" customHeight="1" x14ac:dyDescent="0.2">
      <c r="A1318" s="48">
        <v>1314</v>
      </c>
      <c r="B1318" s="28" t="s">
        <v>1415</v>
      </c>
      <c r="C1318" s="6" t="s">
        <v>15</v>
      </c>
      <c r="D1318" s="141" t="s">
        <v>1416</v>
      </c>
      <c r="E1318" s="23" t="s">
        <v>404</v>
      </c>
      <c r="F1318" s="23" t="s">
        <v>1417</v>
      </c>
      <c r="G1318" s="1">
        <v>0</v>
      </c>
      <c r="H1318" s="1">
        <v>4</v>
      </c>
      <c r="I1318" s="1">
        <v>1</v>
      </c>
      <c r="J1318" s="1">
        <v>0</v>
      </c>
      <c r="K1318" s="1">
        <v>0</v>
      </c>
      <c r="L1318" s="1">
        <f t="shared" si="77"/>
        <v>5</v>
      </c>
      <c r="M1318" s="10"/>
    </row>
    <row r="1319" spans="1:13" ht="12" customHeight="1" x14ac:dyDescent="0.2">
      <c r="A1319" s="48">
        <v>1315</v>
      </c>
      <c r="B1319" s="4" t="s">
        <v>2976</v>
      </c>
      <c r="C1319" s="1" t="s">
        <v>15</v>
      </c>
      <c r="D1319" s="5" t="s">
        <v>2943</v>
      </c>
      <c r="E1319" s="5" t="s">
        <v>2944</v>
      </c>
      <c r="F1319" s="5" t="s">
        <v>2945</v>
      </c>
      <c r="G1319" s="1">
        <v>5</v>
      </c>
      <c r="H1319" s="1">
        <v>0</v>
      </c>
      <c r="I1319" s="1">
        <v>0</v>
      </c>
      <c r="J1319" s="1">
        <v>0</v>
      </c>
      <c r="K1319" s="1">
        <v>0</v>
      </c>
      <c r="L1319" s="1">
        <f t="shared" si="77"/>
        <v>5</v>
      </c>
      <c r="M1319" s="10"/>
    </row>
    <row r="1320" spans="1:13" ht="12" customHeight="1" x14ac:dyDescent="0.25">
      <c r="A1320" s="48">
        <v>1316</v>
      </c>
      <c r="B1320" s="4" t="s">
        <v>6618</v>
      </c>
      <c r="C1320" s="1" t="s">
        <v>15</v>
      </c>
      <c r="D1320" s="5" t="s">
        <v>6443</v>
      </c>
      <c r="E1320" s="5" t="s">
        <v>6444</v>
      </c>
      <c r="F1320" s="5" t="s">
        <v>6445</v>
      </c>
      <c r="G1320" s="1">
        <v>0</v>
      </c>
      <c r="H1320" s="1">
        <v>5</v>
      </c>
      <c r="I1320" s="1">
        <v>0</v>
      </c>
      <c r="J1320" s="1">
        <v>0</v>
      </c>
      <c r="K1320" s="1">
        <v>0</v>
      </c>
      <c r="L1320" s="1">
        <f t="shared" si="77"/>
        <v>5</v>
      </c>
      <c r="M1320" s="1"/>
    </row>
    <row r="1321" spans="1:13" ht="12" customHeight="1" x14ac:dyDescent="0.25">
      <c r="A1321" s="48">
        <v>1317</v>
      </c>
      <c r="B1321" s="4" t="s">
        <v>1959</v>
      </c>
      <c r="C1321" s="6" t="s">
        <v>15</v>
      </c>
      <c r="D1321" s="131" t="s">
        <v>1942</v>
      </c>
      <c r="E1321" s="5" t="s">
        <v>1943</v>
      </c>
      <c r="F1321" s="5" t="s">
        <v>1832</v>
      </c>
      <c r="G1321" s="1">
        <v>3</v>
      </c>
      <c r="H1321" s="1">
        <v>0</v>
      </c>
      <c r="I1321" s="1">
        <v>0</v>
      </c>
      <c r="J1321" s="1">
        <v>0</v>
      </c>
      <c r="K1321" s="1">
        <v>2</v>
      </c>
      <c r="L1321" s="1">
        <f t="shared" si="77"/>
        <v>5</v>
      </c>
      <c r="M1321" s="1"/>
    </row>
    <row r="1322" spans="1:13" ht="12" customHeight="1" x14ac:dyDescent="0.2">
      <c r="A1322" s="48">
        <v>1318</v>
      </c>
      <c r="B1322" s="4" t="s">
        <v>6619</v>
      </c>
      <c r="C1322" s="6" t="s">
        <v>15</v>
      </c>
      <c r="D1322" s="5" t="s">
        <v>5102</v>
      </c>
      <c r="E1322" s="5" t="s">
        <v>6486</v>
      </c>
      <c r="F1322" s="5" t="s">
        <v>6595</v>
      </c>
      <c r="G1322" s="1">
        <v>5</v>
      </c>
      <c r="H1322" s="1">
        <v>0</v>
      </c>
      <c r="I1322" s="1">
        <v>0</v>
      </c>
      <c r="J1322" s="1">
        <v>0</v>
      </c>
      <c r="K1322" s="1">
        <v>0</v>
      </c>
      <c r="L1322" s="1">
        <f t="shared" si="77"/>
        <v>5</v>
      </c>
      <c r="M1322" s="63"/>
    </row>
    <row r="1323" spans="1:13" ht="12" customHeight="1" x14ac:dyDescent="0.2">
      <c r="A1323" s="48">
        <v>1319</v>
      </c>
      <c r="B1323" s="4" t="s">
        <v>5068</v>
      </c>
      <c r="C1323" s="1" t="s">
        <v>15</v>
      </c>
      <c r="D1323" s="5" t="s">
        <v>5046</v>
      </c>
      <c r="E1323" s="5" t="s">
        <v>5047</v>
      </c>
      <c r="F1323" s="5" t="s">
        <v>5067</v>
      </c>
      <c r="G1323" s="1">
        <v>0</v>
      </c>
      <c r="H1323" s="1">
        <v>2</v>
      </c>
      <c r="I1323" s="1">
        <v>1</v>
      </c>
      <c r="J1323" s="1">
        <v>0</v>
      </c>
      <c r="K1323" s="1">
        <v>2</v>
      </c>
      <c r="L1323" s="1">
        <f t="shared" si="77"/>
        <v>5</v>
      </c>
      <c r="M1323" s="10"/>
    </row>
    <row r="1324" spans="1:13" ht="12" customHeight="1" x14ac:dyDescent="0.2">
      <c r="A1324" s="48">
        <v>1320</v>
      </c>
      <c r="B1324" s="4" t="s">
        <v>5445</v>
      </c>
      <c r="C1324" s="1" t="s">
        <v>15</v>
      </c>
      <c r="D1324" s="5" t="s">
        <v>5387</v>
      </c>
      <c r="E1324" s="5" t="s">
        <v>5388</v>
      </c>
      <c r="F1324" s="5" t="s">
        <v>5389</v>
      </c>
      <c r="G1324" s="1">
        <v>1</v>
      </c>
      <c r="H1324" s="1">
        <v>0</v>
      </c>
      <c r="I1324" s="1">
        <v>3.5</v>
      </c>
      <c r="J1324" s="1">
        <v>0</v>
      </c>
      <c r="K1324" s="1">
        <v>0</v>
      </c>
      <c r="L1324" s="1">
        <f t="shared" si="77"/>
        <v>4.5</v>
      </c>
      <c r="M1324" s="10"/>
    </row>
    <row r="1325" spans="1:13" ht="12" customHeight="1" x14ac:dyDescent="0.25">
      <c r="A1325" s="48">
        <v>1321</v>
      </c>
      <c r="B1325" s="4" t="s">
        <v>2693</v>
      </c>
      <c r="C1325" s="6" t="s">
        <v>15</v>
      </c>
      <c r="D1325" s="5" t="s">
        <v>31</v>
      </c>
      <c r="E1325" s="5" t="s">
        <v>2577</v>
      </c>
      <c r="F1325" s="5" t="s">
        <v>2529</v>
      </c>
      <c r="G1325" s="1">
        <v>0</v>
      </c>
      <c r="H1325" s="1">
        <v>0</v>
      </c>
      <c r="I1325" s="1">
        <v>0</v>
      </c>
      <c r="J1325" s="1">
        <v>0</v>
      </c>
      <c r="K1325" s="1">
        <v>4</v>
      </c>
      <c r="L1325" s="1">
        <f t="shared" si="77"/>
        <v>4</v>
      </c>
      <c r="M1325" s="1"/>
    </row>
    <row r="1326" spans="1:13" ht="12" customHeight="1" x14ac:dyDescent="0.2">
      <c r="A1326" s="48">
        <v>1322</v>
      </c>
      <c r="B1326" s="28" t="s">
        <v>5914</v>
      </c>
      <c r="C1326" s="1" t="s">
        <v>15</v>
      </c>
      <c r="D1326" s="23" t="s">
        <v>2386</v>
      </c>
      <c r="E1326" s="23" t="s">
        <v>5839</v>
      </c>
      <c r="F1326" s="23" t="s">
        <v>5840</v>
      </c>
      <c r="G1326" s="1">
        <v>0</v>
      </c>
      <c r="H1326" s="1">
        <v>2</v>
      </c>
      <c r="I1326" s="1">
        <v>2</v>
      </c>
      <c r="J1326" s="1">
        <v>0</v>
      </c>
      <c r="K1326" s="1">
        <v>0</v>
      </c>
      <c r="L1326" s="1">
        <f t="shared" si="77"/>
        <v>4</v>
      </c>
      <c r="M1326" s="10"/>
    </row>
    <row r="1327" spans="1:13" ht="12" customHeight="1" x14ac:dyDescent="0.2">
      <c r="A1327" s="48">
        <v>1323</v>
      </c>
      <c r="B1327" s="4" t="s">
        <v>3533</v>
      </c>
      <c r="C1327" s="100" t="s">
        <v>15</v>
      </c>
      <c r="D1327" s="5" t="s">
        <v>3483</v>
      </c>
      <c r="E1327" s="5" t="s">
        <v>3484</v>
      </c>
      <c r="F1327" s="5" t="s">
        <v>3485</v>
      </c>
      <c r="G1327" s="1">
        <v>0</v>
      </c>
      <c r="H1327" s="1">
        <v>0</v>
      </c>
      <c r="I1327" s="1">
        <v>4</v>
      </c>
      <c r="J1327" s="1">
        <v>0</v>
      </c>
      <c r="K1327" s="1">
        <v>0</v>
      </c>
      <c r="L1327" s="1">
        <f t="shared" si="77"/>
        <v>4</v>
      </c>
      <c r="M1327" s="10"/>
    </row>
    <row r="1328" spans="1:13" ht="12" customHeight="1" x14ac:dyDescent="0.2">
      <c r="A1328" s="48">
        <v>1324</v>
      </c>
      <c r="B1328" s="34" t="s">
        <v>1418</v>
      </c>
      <c r="C1328" s="6" t="s">
        <v>15</v>
      </c>
      <c r="D1328" s="21" t="s">
        <v>372</v>
      </c>
      <c r="E1328" s="23" t="s">
        <v>25</v>
      </c>
      <c r="F1328" s="47" t="s">
        <v>373</v>
      </c>
      <c r="G1328" s="80">
        <v>0</v>
      </c>
      <c r="H1328" s="80">
        <v>0</v>
      </c>
      <c r="I1328" s="80">
        <v>2</v>
      </c>
      <c r="J1328" s="80">
        <v>2</v>
      </c>
      <c r="K1328" s="80">
        <v>0</v>
      </c>
      <c r="L1328" s="80">
        <f>SUM(G1328:K1328)</f>
        <v>4</v>
      </c>
      <c r="M1328" s="10"/>
    </row>
    <row r="1329" spans="1:13" ht="12" customHeight="1" x14ac:dyDescent="0.2">
      <c r="A1329" s="48">
        <v>1325</v>
      </c>
      <c r="B1329" s="110" t="s">
        <v>3534</v>
      </c>
      <c r="C1329" s="100" t="s">
        <v>15</v>
      </c>
      <c r="D1329" s="23" t="s">
        <v>2295</v>
      </c>
      <c r="E1329" s="23" t="s">
        <v>3355</v>
      </c>
      <c r="F1329" s="21" t="s">
        <v>3363</v>
      </c>
      <c r="G1329" s="6">
        <v>0</v>
      </c>
      <c r="H1329" s="6">
        <v>2</v>
      </c>
      <c r="I1329" s="6">
        <v>2</v>
      </c>
      <c r="J1329" s="6">
        <v>0</v>
      </c>
      <c r="K1329" s="6">
        <v>0</v>
      </c>
      <c r="L1329" s="6">
        <f t="shared" ref="L1329:L1338" si="78">G1329+H1329+I1329+J1329+K1329</f>
        <v>4</v>
      </c>
      <c r="M1329" s="10"/>
    </row>
    <row r="1330" spans="1:13" ht="12" customHeight="1" x14ac:dyDescent="0.2">
      <c r="A1330" s="48">
        <v>1326</v>
      </c>
      <c r="B1330" s="28" t="s">
        <v>5446</v>
      </c>
      <c r="C1330" s="1" t="s">
        <v>15</v>
      </c>
      <c r="D1330" s="23" t="s">
        <v>5363</v>
      </c>
      <c r="E1330" s="5" t="s">
        <v>5360</v>
      </c>
      <c r="F1330" s="23" t="s">
        <v>5364</v>
      </c>
      <c r="G1330" s="1">
        <v>2</v>
      </c>
      <c r="H1330" s="1">
        <v>0</v>
      </c>
      <c r="I1330" s="1">
        <v>2</v>
      </c>
      <c r="J1330" s="1">
        <v>0</v>
      </c>
      <c r="K1330" s="1">
        <v>0</v>
      </c>
      <c r="L1330" s="1">
        <f t="shared" si="78"/>
        <v>4</v>
      </c>
      <c r="M1330" s="12"/>
    </row>
    <row r="1331" spans="1:13" ht="12" customHeight="1" x14ac:dyDescent="0.2">
      <c r="A1331" s="48">
        <v>1327</v>
      </c>
      <c r="B1331" s="4" t="s">
        <v>4917</v>
      </c>
      <c r="C1331" s="1" t="s">
        <v>15</v>
      </c>
      <c r="D1331" s="5" t="s">
        <v>4918</v>
      </c>
      <c r="E1331" s="5" t="s">
        <v>4849</v>
      </c>
      <c r="F1331" s="5" t="s">
        <v>4850</v>
      </c>
      <c r="G1331" s="1">
        <v>0</v>
      </c>
      <c r="H1331" s="1">
        <v>4</v>
      </c>
      <c r="I1331" s="1">
        <v>0</v>
      </c>
      <c r="J1331" s="1">
        <v>0</v>
      </c>
      <c r="K1331" s="1">
        <v>0</v>
      </c>
      <c r="L1331" s="1">
        <f t="shared" si="78"/>
        <v>4</v>
      </c>
      <c r="M1331" s="12"/>
    </row>
    <row r="1332" spans="1:13" ht="12" customHeight="1" x14ac:dyDescent="0.2">
      <c r="A1332" s="48">
        <v>1328</v>
      </c>
      <c r="B1332" s="4" t="s">
        <v>4069</v>
      </c>
      <c r="C1332" s="6" t="s">
        <v>15</v>
      </c>
      <c r="D1332" s="5" t="s">
        <v>3871</v>
      </c>
      <c r="E1332" s="5" t="s">
        <v>2421</v>
      </c>
      <c r="F1332" s="5" t="s">
        <v>3872</v>
      </c>
      <c r="G1332" s="1">
        <v>0</v>
      </c>
      <c r="H1332" s="1">
        <v>3</v>
      </c>
      <c r="I1332" s="1">
        <v>1</v>
      </c>
      <c r="J1332" s="1">
        <v>0</v>
      </c>
      <c r="K1332" s="1">
        <v>0</v>
      </c>
      <c r="L1332" s="1">
        <f t="shared" si="78"/>
        <v>4</v>
      </c>
      <c r="M1332" s="10"/>
    </row>
    <row r="1333" spans="1:13" ht="12" customHeight="1" x14ac:dyDescent="0.2">
      <c r="A1333" s="48">
        <v>1329</v>
      </c>
      <c r="B1333" s="4" t="s">
        <v>3535</v>
      </c>
      <c r="C1333" s="100" t="s">
        <v>15</v>
      </c>
      <c r="D1333" s="5" t="s">
        <v>3473</v>
      </c>
      <c r="E1333" s="5" t="s">
        <v>3474</v>
      </c>
      <c r="F1333" s="5" t="s">
        <v>3475</v>
      </c>
      <c r="G1333" s="1">
        <v>0</v>
      </c>
      <c r="H1333" s="1">
        <v>2</v>
      </c>
      <c r="I1333" s="1">
        <v>2</v>
      </c>
      <c r="J1333" s="1">
        <v>0</v>
      </c>
      <c r="K1333" s="1">
        <v>0</v>
      </c>
      <c r="L1333" s="1">
        <f t="shared" si="78"/>
        <v>4</v>
      </c>
      <c r="M1333" s="10"/>
    </row>
    <row r="1334" spans="1:13" ht="12" customHeight="1" x14ac:dyDescent="0.25">
      <c r="A1334" s="48">
        <v>1330</v>
      </c>
      <c r="B1334" s="4" t="s">
        <v>5069</v>
      </c>
      <c r="C1334" s="1" t="s">
        <v>15</v>
      </c>
      <c r="D1334" s="5" t="s">
        <v>5040</v>
      </c>
      <c r="E1334" s="5" t="s">
        <v>5041</v>
      </c>
      <c r="F1334" s="5" t="s">
        <v>5042</v>
      </c>
      <c r="G1334" s="1">
        <v>0</v>
      </c>
      <c r="H1334" s="1">
        <v>4</v>
      </c>
      <c r="I1334" s="1">
        <v>0</v>
      </c>
      <c r="J1334" s="1">
        <v>0</v>
      </c>
      <c r="K1334" s="1">
        <v>0</v>
      </c>
      <c r="L1334" s="1">
        <f t="shared" si="78"/>
        <v>4</v>
      </c>
      <c r="M1334" s="1"/>
    </row>
    <row r="1335" spans="1:13" ht="12" customHeight="1" x14ac:dyDescent="0.25">
      <c r="A1335" s="48">
        <v>1331</v>
      </c>
      <c r="B1335" s="32" t="s">
        <v>5687</v>
      </c>
      <c r="C1335" s="1" t="s">
        <v>15</v>
      </c>
      <c r="D1335" s="21" t="s">
        <v>5485</v>
      </c>
      <c r="E1335" s="21" t="s">
        <v>5486</v>
      </c>
      <c r="F1335" s="21" t="s">
        <v>5487</v>
      </c>
      <c r="G1335" s="120">
        <v>0</v>
      </c>
      <c r="H1335" s="120">
        <v>4</v>
      </c>
      <c r="I1335" s="120">
        <v>0</v>
      </c>
      <c r="J1335" s="120">
        <v>0</v>
      </c>
      <c r="K1335" s="120">
        <v>0</v>
      </c>
      <c r="L1335" s="1">
        <f t="shared" si="78"/>
        <v>4</v>
      </c>
      <c r="M1335" s="1"/>
    </row>
    <row r="1336" spans="1:13" ht="12" customHeight="1" x14ac:dyDescent="0.25">
      <c r="A1336" s="48">
        <v>1332</v>
      </c>
      <c r="B1336" s="4" t="s">
        <v>4582</v>
      </c>
      <c r="C1336" s="1" t="s">
        <v>15</v>
      </c>
      <c r="D1336" s="5" t="s">
        <v>3155</v>
      </c>
      <c r="E1336" s="5" t="s">
        <v>4517</v>
      </c>
      <c r="F1336" s="5" t="s">
        <v>4523</v>
      </c>
      <c r="G1336" s="1">
        <v>0</v>
      </c>
      <c r="H1336" s="1">
        <v>0</v>
      </c>
      <c r="I1336" s="1">
        <v>0</v>
      </c>
      <c r="J1336" s="1">
        <v>2</v>
      </c>
      <c r="K1336" s="1">
        <v>2</v>
      </c>
      <c r="L1336" s="1">
        <f t="shared" si="78"/>
        <v>4</v>
      </c>
      <c r="M1336" s="1"/>
    </row>
    <row r="1337" spans="1:13" ht="12" customHeight="1" x14ac:dyDescent="0.25">
      <c r="A1337" s="48">
        <v>1333</v>
      </c>
      <c r="B1337" s="4" t="s">
        <v>2877</v>
      </c>
      <c r="C1337" s="6" t="s">
        <v>15</v>
      </c>
      <c r="D1337" s="5" t="s">
        <v>2753</v>
      </c>
      <c r="E1337" s="5" t="s">
        <v>2746</v>
      </c>
      <c r="F1337" s="5" t="s">
        <v>2878</v>
      </c>
      <c r="G1337" s="1">
        <v>2</v>
      </c>
      <c r="H1337" s="1">
        <v>0</v>
      </c>
      <c r="I1337" s="1">
        <v>2</v>
      </c>
      <c r="J1337" s="1">
        <v>0</v>
      </c>
      <c r="K1337" s="1">
        <v>0</v>
      </c>
      <c r="L1337" s="1">
        <f t="shared" si="78"/>
        <v>4</v>
      </c>
      <c r="M1337" s="1"/>
    </row>
    <row r="1338" spans="1:13" ht="12" customHeight="1" x14ac:dyDescent="0.25">
      <c r="A1338" s="48">
        <v>1334</v>
      </c>
      <c r="B1338" s="32" t="s">
        <v>1419</v>
      </c>
      <c r="C1338" s="1" t="s">
        <v>15</v>
      </c>
      <c r="D1338" s="23" t="s">
        <v>185</v>
      </c>
      <c r="E1338" s="23" t="s">
        <v>21</v>
      </c>
      <c r="F1338" s="5" t="s">
        <v>186</v>
      </c>
      <c r="G1338" s="1">
        <v>0</v>
      </c>
      <c r="H1338" s="1">
        <v>0</v>
      </c>
      <c r="I1338" s="1">
        <v>2</v>
      </c>
      <c r="J1338" s="1">
        <v>0</v>
      </c>
      <c r="K1338" s="1">
        <v>2</v>
      </c>
      <c r="L1338" s="1">
        <f t="shared" si="78"/>
        <v>4</v>
      </c>
      <c r="M1338" s="1"/>
    </row>
    <row r="1339" spans="1:13" ht="12" customHeight="1" x14ac:dyDescent="0.2">
      <c r="A1339" s="48">
        <v>1335</v>
      </c>
      <c r="B1339" s="4" t="s">
        <v>5688</v>
      </c>
      <c r="C1339" s="1" t="s">
        <v>15</v>
      </c>
      <c r="D1339" s="5" t="s">
        <v>188</v>
      </c>
      <c r="E1339" s="5" t="s">
        <v>5613</v>
      </c>
      <c r="F1339" s="5" t="s">
        <v>5518</v>
      </c>
      <c r="G1339" s="43">
        <v>0</v>
      </c>
      <c r="H1339" s="43">
        <v>0</v>
      </c>
      <c r="I1339" s="43">
        <v>4</v>
      </c>
      <c r="J1339" s="43">
        <v>0</v>
      </c>
      <c r="K1339" s="43">
        <v>0</v>
      </c>
      <c r="L1339" s="43">
        <v>4</v>
      </c>
      <c r="M1339" s="15"/>
    </row>
    <row r="1340" spans="1:13" ht="12" customHeight="1" x14ac:dyDescent="0.2">
      <c r="A1340" s="48">
        <v>1336</v>
      </c>
      <c r="B1340" s="28" t="s">
        <v>5319</v>
      </c>
      <c r="C1340" s="1" t="s">
        <v>15</v>
      </c>
      <c r="D1340" s="23" t="s">
        <v>5278</v>
      </c>
      <c r="E1340" s="23" t="s">
        <v>5149</v>
      </c>
      <c r="F1340" s="23" t="s">
        <v>2958</v>
      </c>
      <c r="G1340" s="1">
        <v>0</v>
      </c>
      <c r="H1340" s="1">
        <v>2</v>
      </c>
      <c r="I1340" s="1">
        <v>2</v>
      </c>
      <c r="J1340" s="1">
        <v>0</v>
      </c>
      <c r="K1340" s="1">
        <v>0</v>
      </c>
      <c r="L1340" s="1">
        <f t="shared" ref="L1340:L1358" si="79">G1340+H1340+I1340+J1340+K1340</f>
        <v>4</v>
      </c>
      <c r="M1340" s="15"/>
    </row>
    <row r="1341" spans="1:13" ht="12" customHeight="1" x14ac:dyDescent="0.2">
      <c r="A1341" s="48">
        <v>1337</v>
      </c>
      <c r="B1341" s="4" t="s">
        <v>5689</v>
      </c>
      <c r="C1341" s="1" t="s">
        <v>15</v>
      </c>
      <c r="D1341" s="5" t="s">
        <v>5677</v>
      </c>
      <c r="E1341" s="5" t="s">
        <v>5678</v>
      </c>
      <c r="F1341" s="5" t="s">
        <v>5679</v>
      </c>
      <c r="G1341" s="1">
        <v>0</v>
      </c>
      <c r="H1341" s="1">
        <v>0</v>
      </c>
      <c r="I1341" s="1">
        <v>0</v>
      </c>
      <c r="J1341" s="1">
        <v>0</v>
      </c>
      <c r="K1341" s="1">
        <v>4</v>
      </c>
      <c r="L1341" s="1">
        <f t="shared" si="79"/>
        <v>4</v>
      </c>
      <c r="M1341" s="10"/>
    </row>
    <row r="1342" spans="1:13" ht="12" customHeight="1" x14ac:dyDescent="0.2">
      <c r="A1342" s="48">
        <v>1338</v>
      </c>
      <c r="B1342" s="4" t="s">
        <v>6620</v>
      </c>
      <c r="C1342" s="6" t="s">
        <v>15</v>
      </c>
      <c r="D1342" s="5" t="s">
        <v>6391</v>
      </c>
      <c r="E1342" s="5" t="s">
        <v>6388</v>
      </c>
      <c r="F1342" s="5" t="s">
        <v>6600</v>
      </c>
      <c r="G1342" s="1">
        <v>0</v>
      </c>
      <c r="H1342" s="1">
        <v>4</v>
      </c>
      <c r="I1342" s="1">
        <v>0</v>
      </c>
      <c r="J1342" s="1">
        <v>0</v>
      </c>
      <c r="K1342" s="1">
        <v>0</v>
      </c>
      <c r="L1342" s="1">
        <f t="shared" si="79"/>
        <v>4</v>
      </c>
      <c r="M1342" s="10"/>
    </row>
    <row r="1343" spans="1:13" ht="12" customHeight="1" x14ac:dyDescent="0.2">
      <c r="A1343" s="48">
        <v>1339</v>
      </c>
      <c r="B1343" s="4" t="s">
        <v>1960</v>
      </c>
      <c r="C1343" s="6" t="s">
        <v>15</v>
      </c>
      <c r="D1343" s="5" t="s">
        <v>1808</v>
      </c>
      <c r="E1343" s="5" t="s">
        <v>1809</v>
      </c>
      <c r="F1343" s="5" t="s">
        <v>1810</v>
      </c>
      <c r="G1343" s="1">
        <v>0</v>
      </c>
      <c r="H1343" s="1">
        <v>0</v>
      </c>
      <c r="I1343" s="1">
        <v>0</v>
      </c>
      <c r="J1343" s="1">
        <v>4</v>
      </c>
      <c r="K1343" s="1">
        <v>0</v>
      </c>
      <c r="L1343" s="1">
        <f t="shared" si="79"/>
        <v>4</v>
      </c>
      <c r="M1343" s="10"/>
    </row>
    <row r="1344" spans="1:13" ht="12" customHeight="1" x14ac:dyDescent="0.2">
      <c r="A1344" s="48">
        <v>1340</v>
      </c>
      <c r="B1344" s="4" t="s">
        <v>6621</v>
      </c>
      <c r="C1344" s="6" t="s">
        <v>15</v>
      </c>
      <c r="D1344" s="5" t="s">
        <v>4185</v>
      </c>
      <c r="E1344" s="5" t="s">
        <v>6294</v>
      </c>
      <c r="F1344" s="5" t="s">
        <v>6295</v>
      </c>
      <c r="G1344" s="1">
        <v>0</v>
      </c>
      <c r="H1344" s="1">
        <v>4</v>
      </c>
      <c r="I1344" s="1">
        <v>0</v>
      </c>
      <c r="J1344" s="1">
        <v>0</v>
      </c>
      <c r="K1344" s="1">
        <v>0</v>
      </c>
      <c r="L1344" s="1">
        <f t="shared" si="79"/>
        <v>4</v>
      </c>
      <c r="M1344" s="10"/>
    </row>
    <row r="1345" spans="1:13" ht="12" customHeight="1" x14ac:dyDescent="0.2">
      <c r="A1345" s="48">
        <v>1341</v>
      </c>
      <c r="B1345" s="32" t="s">
        <v>3536</v>
      </c>
      <c r="C1345" s="100" t="s">
        <v>15</v>
      </c>
      <c r="D1345" s="99" t="s">
        <v>3354</v>
      </c>
      <c r="E1345" s="99" t="s">
        <v>3355</v>
      </c>
      <c r="F1345" s="104" t="s">
        <v>3493</v>
      </c>
      <c r="G1345" s="6">
        <v>0</v>
      </c>
      <c r="H1345" s="6">
        <v>2</v>
      </c>
      <c r="I1345" s="6">
        <v>0</v>
      </c>
      <c r="J1345" s="6">
        <v>0</v>
      </c>
      <c r="K1345" s="6">
        <v>2</v>
      </c>
      <c r="L1345" s="6">
        <f t="shared" si="79"/>
        <v>4</v>
      </c>
      <c r="M1345" s="10"/>
    </row>
    <row r="1346" spans="1:13" ht="12" customHeight="1" x14ac:dyDescent="0.2">
      <c r="A1346" s="48">
        <v>1342</v>
      </c>
      <c r="B1346" s="4" t="s">
        <v>2694</v>
      </c>
      <c r="C1346" s="6" t="s">
        <v>15</v>
      </c>
      <c r="D1346" s="5" t="s">
        <v>31</v>
      </c>
      <c r="E1346" s="5" t="s">
        <v>2577</v>
      </c>
      <c r="F1346" s="5" t="s">
        <v>2529</v>
      </c>
      <c r="G1346" s="1">
        <v>1</v>
      </c>
      <c r="H1346" s="1">
        <v>0</v>
      </c>
      <c r="I1346" s="1">
        <v>0</v>
      </c>
      <c r="J1346" s="1">
        <v>1</v>
      </c>
      <c r="K1346" s="1">
        <v>2</v>
      </c>
      <c r="L1346" s="1">
        <f t="shared" si="79"/>
        <v>4</v>
      </c>
      <c r="M1346" s="10"/>
    </row>
    <row r="1347" spans="1:13" ht="12" customHeight="1" x14ac:dyDescent="0.2">
      <c r="A1347" s="48">
        <v>1343</v>
      </c>
      <c r="B1347" s="28" t="s">
        <v>4395</v>
      </c>
      <c r="C1347" s="6" t="s">
        <v>15</v>
      </c>
      <c r="D1347" s="90" t="s">
        <v>4203</v>
      </c>
      <c r="E1347" s="23" t="s">
        <v>4103</v>
      </c>
      <c r="F1347" s="23" t="s">
        <v>4317</v>
      </c>
      <c r="G1347" s="1">
        <v>0</v>
      </c>
      <c r="H1347" s="1">
        <v>0</v>
      </c>
      <c r="I1347" s="1">
        <v>0</v>
      </c>
      <c r="J1347" s="1">
        <v>2</v>
      </c>
      <c r="K1347" s="1">
        <v>2</v>
      </c>
      <c r="L1347" s="1">
        <f t="shared" si="79"/>
        <v>4</v>
      </c>
      <c r="M1347" s="10"/>
    </row>
    <row r="1348" spans="1:13" ht="12" customHeight="1" x14ac:dyDescent="0.2">
      <c r="A1348" s="48">
        <v>1344</v>
      </c>
      <c r="B1348" s="4" t="s">
        <v>4070</v>
      </c>
      <c r="C1348" s="6" t="s">
        <v>15</v>
      </c>
      <c r="D1348" s="5" t="s">
        <v>3871</v>
      </c>
      <c r="E1348" s="5" t="s">
        <v>3986</v>
      </c>
      <c r="F1348" s="5" t="s">
        <v>3987</v>
      </c>
      <c r="G1348" s="1">
        <v>0</v>
      </c>
      <c r="H1348" s="1">
        <v>2</v>
      </c>
      <c r="I1348" s="1">
        <v>0</v>
      </c>
      <c r="J1348" s="1">
        <v>0</v>
      </c>
      <c r="K1348" s="1">
        <v>2</v>
      </c>
      <c r="L1348" s="1">
        <f t="shared" si="79"/>
        <v>4</v>
      </c>
      <c r="M1348" s="10"/>
    </row>
    <row r="1349" spans="1:13" ht="12" customHeight="1" x14ac:dyDescent="0.2">
      <c r="A1349" s="48">
        <v>1345</v>
      </c>
      <c r="B1349" s="31" t="s">
        <v>1420</v>
      </c>
      <c r="C1349" s="1" t="s">
        <v>15</v>
      </c>
      <c r="D1349" s="26" t="s">
        <v>216</v>
      </c>
      <c r="E1349" s="23" t="s">
        <v>35</v>
      </c>
      <c r="F1349" s="26" t="s">
        <v>1245</v>
      </c>
      <c r="G1349" s="1">
        <v>0</v>
      </c>
      <c r="H1349" s="1">
        <v>2</v>
      </c>
      <c r="I1349" s="1">
        <v>2</v>
      </c>
      <c r="J1349" s="1">
        <v>0</v>
      </c>
      <c r="K1349" s="1">
        <v>0</v>
      </c>
      <c r="L1349" s="1">
        <f t="shared" si="79"/>
        <v>4</v>
      </c>
      <c r="M1349" s="10"/>
    </row>
    <row r="1350" spans="1:13" ht="12" customHeight="1" x14ac:dyDescent="0.2">
      <c r="A1350" s="48">
        <v>1346</v>
      </c>
      <c r="B1350" s="4" t="s">
        <v>4667</v>
      </c>
      <c r="C1350" s="1" t="s">
        <v>15</v>
      </c>
      <c r="D1350" s="5" t="s">
        <v>4681</v>
      </c>
      <c r="E1350" s="5" t="s">
        <v>4599</v>
      </c>
      <c r="F1350" s="5" t="s">
        <v>4631</v>
      </c>
      <c r="G1350" s="1">
        <v>0</v>
      </c>
      <c r="H1350" s="1">
        <v>4</v>
      </c>
      <c r="I1350" s="1">
        <v>0</v>
      </c>
      <c r="J1350" s="1">
        <v>0</v>
      </c>
      <c r="K1350" s="1">
        <v>0</v>
      </c>
      <c r="L1350" s="1">
        <f t="shared" si="79"/>
        <v>4</v>
      </c>
      <c r="M1350" s="10"/>
    </row>
    <row r="1351" spans="1:13" ht="12" customHeight="1" x14ac:dyDescent="0.2">
      <c r="A1351" s="48">
        <v>1347</v>
      </c>
      <c r="B1351" s="28" t="s">
        <v>1421</v>
      </c>
      <c r="C1351" s="1" t="s">
        <v>15</v>
      </c>
      <c r="D1351" s="23" t="s">
        <v>1072</v>
      </c>
      <c r="E1351" s="5"/>
      <c r="F1351" s="23" t="s">
        <v>1073</v>
      </c>
      <c r="G1351" s="1">
        <v>0</v>
      </c>
      <c r="H1351" s="1">
        <v>4</v>
      </c>
      <c r="I1351" s="1">
        <v>0</v>
      </c>
      <c r="J1351" s="1">
        <v>0</v>
      </c>
      <c r="K1351" s="1">
        <v>0</v>
      </c>
      <c r="L1351" s="1">
        <f t="shared" si="79"/>
        <v>4</v>
      </c>
      <c r="M1351" s="13"/>
    </row>
    <row r="1352" spans="1:13" ht="12" customHeight="1" x14ac:dyDescent="0.25">
      <c r="A1352" s="48">
        <v>1348</v>
      </c>
      <c r="B1352" s="4" t="s">
        <v>6246</v>
      </c>
      <c r="C1352" s="6" t="s">
        <v>15</v>
      </c>
      <c r="D1352" s="5" t="s">
        <v>6247</v>
      </c>
      <c r="E1352" s="5" t="s">
        <v>6098</v>
      </c>
      <c r="F1352" s="5" t="s">
        <v>6108</v>
      </c>
      <c r="G1352" s="1">
        <v>0</v>
      </c>
      <c r="H1352" s="1">
        <v>0</v>
      </c>
      <c r="I1352" s="1">
        <v>0</v>
      </c>
      <c r="J1352" s="1">
        <v>4</v>
      </c>
      <c r="K1352" s="1">
        <v>0</v>
      </c>
      <c r="L1352" s="1">
        <f t="shared" si="79"/>
        <v>4</v>
      </c>
      <c r="M1352" s="1"/>
    </row>
    <row r="1353" spans="1:13" ht="12" customHeight="1" x14ac:dyDescent="0.2">
      <c r="A1353" s="48">
        <v>1349</v>
      </c>
      <c r="B1353" s="4" t="s">
        <v>2879</v>
      </c>
      <c r="C1353" s="1" t="s">
        <v>15</v>
      </c>
      <c r="D1353" s="5" t="s">
        <v>2808</v>
      </c>
      <c r="E1353" s="5" t="s">
        <v>2750</v>
      </c>
      <c r="F1353" s="5" t="s">
        <v>2864</v>
      </c>
      <c r="G1353" s="1">
        <v>0</v>
      </c>
      <c r="H1353" s="1">
        <v>0</v>
      </c>
      <c r="I1353" s="1">
        <v>2</v>
      </c>
      <c r="J1353" s="1">
        <v>0</v>
      </c>
      <c r="K1353" s="1">
        <v>2</v>
      </c>
      <c r="L1353" s="1">
        <f t="shared" si="79"/>
        <v>4</v>
      </c>
      <c r="M1353" s="10"/>
    </row>
    <row r="1354" spans="1:13" ht="12" customHeight="1" x14ac:dyDescent="0.2">
      <c r="A1354" s="48">
        <v>1350</v>
      </c>
      <c r="B1354" s="4" t="s">
        <v>3537</v>
      </c>
      <c r="C1354" s="100" t="s">
        <v>15</v>
      </c>
      <c r="D1354" s="5" t="s">
        <v>3473</v>
      </c>
      <c r="E1354" s="5" t="s">
        <v>3474</v>
      </c>
      <c r="F1354" s="5" t="s">
        <v>3475</v>
      </c>
      <c r="G1354" s="1">
        <v>0</v>
      </c>
      <c r="H1354" s="1">
        <v>2</v>
      </c>
      <c r="I1354" s="1">
        <v>2</v>
      </c>
      <c r="J1354" s="1">
        <v>0</v>
      </c>
      <c r="K1354" s="1">
        <v>0</v>
      </c>
      <c r="L1354" s="1">
        <f t="shared" si="79"/>
        <v>4</v>
      </c>
      <c r="M1354" s="13"/>
    </row>
    <row r="1355" spans="1:13" ht="12" customHeight="1" x14ac:dyDescent="0.2">
      <c r="A1355" s="48">
        <v>1351</v>
      </c>
      <c r="B1355" s="4" t="s">
        <v>1422</v>
      </c>
      <c r="C1355" s="1" t="s">
        <v>15</v>
      </c>
      <c r="D1355" s="5" t="s">
        <v>1423</v>
      </c>
      <c r="E1355" s="5" t="s">
        <v>1424</v>
      </c>
      <c r="F1355" s="5" t="s">
        <v>1425</v>
      </c>
      <c r="G1355" s="1">
        <v>0</v>
      </c>
      <c r="H1355" s="1">
        <v>0</v>
      </c>
      <c r="I1355" s="1">
        <v>4</v>
      </c>
      <c r="J1355" s="1">
        <v>0</v>
      </c>
      <c r="K1355" s="1">
        <v>0</v>
      </c>
      <c r="L1355" s="1">
        <f t="shared" si="79"/>
        <v>4</v>
      </c>
      <c r="M1355" s="10"/>
    </row>
    <row r="1356" spans="1:13" ht="12" customHeight="1" x14ac:dyDescent="0.2">
      <c r="A1356" s="48">
        <v>1352</v>
      </c>
      <c r="B1356" s="31" t="s">
        <v>1426</v>
      </c>
      <c r="C1356" s="1" t="s">
        <v>15</v>
      </c>
      <c r="D1356" s="26" t="s">
        <v>278</v>
      </c>
      <c r="E1356" s="23" t="s">
        <v>35</v>
      </c>
      <c r="F1356" s="26" t="s">
        <v>1059</v>
      </c>
      <c r="G1356" s="1">
        <v>0</v>
      </c>
      <c r="H1356" s="1">
        <v>2</v>
      </c>
      <c r="I1356" s="1">
        <v>0</v>
      </c>
      <c r="J1356" s="1">
        <v>2</v>
      </c>
      <c r="K1356" s="1">
        <v>0</v>
      </c>
      <c r="L1356" s="1">
        <f t="shared" si="79"/>
        <v>4</v>
      </c>
      <c r="M1356" s="13"/>
    </row>
    <row r="1357" spans="1:13" ht="12" customHeight="1" x14ac:dyDescent="0.2">
      <c r="A1357" s="48">
        <v>1353</v>
      </c>
      <c r="B1357" s="28" t="s">
        <v>4919</v>
      </c>
      <c r="C1357" s="1" t="s">
        <v>15</v>
      </c>
      <c r="D1357" s="23" t="s">
        <v>4871</v>
      </c>
      <c r="E1357" s="23" t="s">
        <v>4907</v>
      </c>
      <c r="F1357" s="23" t="s">
        <v>4873</v>
      </c>
      <c r="G1357" s="1">
        <v>2</v>
      </c>
      <c r="H1357" s="1">
        <v>2</v>
      </c>
      <c r="I1357" s="1">
        <v>0</v>
      </c>
      <c r="J1357" s="1">
        <v>0</v>
      </c>
      <c r="K1357" s="1">
        <v>0</v>
      </c>
      <c r="L1357" s="1">
        <f t="shared" si="79"/>
        <v>4</v>
      </c>
      <c r="M1357" s="10"/>
    </row>
    <row r="1358" spans="1:13" ht="12" customHeight="1" x14ac:dyDescent="0.2">
      <c r="A1358" s="48">
        <v>1354</v>
      </c>
      <c r="B1358" s="4" t="s">
        <v>1427</v>
      </c>
      <c r="C1358" s="1" t="s">
        <v>15</v>
      </c>
      <c r="D1358" s="5" t="s">
        <v>672</v>
      </c>
      <c r="E1358" s="5" t="s">
        <v>51</v>
      </c>
      <c r="F1358" s="5" t="s">
        <v>673</v>
      </c>
      <c r="G1358" s="1">
        <v>0</v>
      </c>
      <c r="H1358" s="1">
        <v>4</v>
      </c>
      <c r="I1358" s="1">
        <v>0</v>
      </c>
      <c r="J1358" s="1">
        <v>0</v>
      </c>
      <c r="K1358" s="1">
        <v>0</v>
      </c>
      <c r="L1358" s="1">
        <f t="shared" si="79"/>
        <v>4</v>
      </c>
      <c r="M1358" s="10"/>
    </row>
    <row r="1359" spans="1:13" ht="12" customHeight="1" x14ac:dyDescent="0.2">
      <c r="A1359" s="48">
        <v>1355</v>
      </c>
      <c r="B1359" s="32" t="s">
        <v>1961</v>
      </c>
      <c r="C1359" s="6" t="s">
        <v>15</v>
      </c>
      <c r="D1359" s="21" t="s">
        <v>1744</v>
      </c>
      <c r="E1359" s="23" t="s">
        <v>1731</v>
      </c>
      <c r="F1359" s="23" t="s">
        <v>1892</v>
      </c>
      <c r="G1359" s="1">
        <v>0</v>
      </c>
      <c r="H1359" s="1">
        <v>2</v>
      </c>
      <c r="I1359" s="1">
        <v>0</v>
      </c>
      <c r="J1359" s="1">
        <v>2</v>
      </c>
      <c r="K1359" s="1">
        <v>0</v>
      </c>
      <c r="L1359" s="1">
        <v>4</v>
      </c>
      <c r="M1359" s="12"/>
    </row>
    <row r="1360" spans="1:13" ht="12" customHeight="1" x14ac:dyDescent="0.2">
      <c r="A1360" s="48">
        <v>1356</v>
      </c>
      <c r="B1360" s="4" t="s">
        <v>2466</v>
      </c>
      <c r="C1360" s="1" t="s">
        <v>15</v>
      </c>
      <c r="D1360" s="5" t="s">
        <v>2420</v>
      </c>
      <c r="E1360" s="5" t="s">
        <v>2421</v>
      </c>
      <c r="F1360" s="5" t="s">
        <v>2467</v>
      </c>
      <c r="G1360" s="1">
        <v>0</v>
      </c>
      <c r="H1360" s="1">
        <v>4</v>
      </c>
      <c r="I1360" s="1">
        <v>0</v>
      </c>
      <c r="J1360" s="1">
        <v>0</v>
      </c>
      <c r="K1360" s="1">
        <v>0</v>
      </c>
      <c r="L1360" s="1">
        <f>G1360+H1360+I1360+J1360+K1360</f>
        <v>4</v>
      </c>
      <c r="M1360" s="12"/>
    </row>
    <row r="1361" spans="1:13" ht="12" customHeight="1" x14ac:dyDescent="0.2">
      <c r="A1361" s="48">
        <v>1357</v>
      </c>
      <c r="B1361" s="4" t="s">
        <v>5690</v>
      </c>
      <c r="C1361" s="1" t="s">
        <v>15</v>
      </c>
      <c r="D1361" s="5" t="s">
        <v>188</v>
      </c>
      <c r="E1361" s="5" t="s">
        <v>5613</v>
      </c>
      <c r="F1361" s="5" t="s">
        <v>5518</v>
      </c>
      <c r="G1361" s="43">
        <v>0</v>
      </c>
      <c r="H1361" s="43">
        <v>0</v>
      </c>
      <c r="I1361" s="43">
        <v>4</v>
      </c>
      <c r="J1361" s="43">
        <v>0</v>
      </c>
      <c r="K1361" s="43">
        <v>0</v>
      </c>
      <c r="L1361" s="43">
        <v>4</v>
      </c>
      <c r="M1361" s="13"/>
    </row>
    <row r="1362" spans="1:13" ht="12" customHeight="1" x14ac:dyDescent="0.25">
      <c r="A1362" s="48">
        <v>1358</v>
      </c>
      <c r="B1362" s="4" t="s">
        <v>6622</v>
      </c>
      <c r="C1362" s="6" t="s">
        <v>15</v>
      </c>
      <c r="D1362" s="5" t="s">
        <v>6387</v>
      </c>
      <c r="E1362" s="5" t="s">
        <v>6388</v>
      </c>
      <c r="F1362" s="5" t="s">
        <v>6389</v>
      </c>
      <c r="G1362" s="1">
        <v>0</v>
      </c>
      <c r="H1362" s="1">
        <v>4</v>
      </c>
      <c r="I1362" s="1">
        <v>0</v>
      </c>
      <c r="J1362" s="1">
        <v>0</v>
      </c>
      <c r="K1362" s="1">
        <v>0</v>
      </c>
      <c r="L1362" s="1">
        <f t="shared" ref="L1362:L1371" si="80">G1362+H1362+I1362+J1362+K1362</f>
        <v>4</v>
      </c>
      <c r="M1362" s="1"/>
    </row>
    <row r="1363" spans="1:13" ht="12" customHeight="1" x14ac:dyDescent="0.25">
      <c r="A1363" s="48">
        <v>1359</v>
      </c>
      <c r="B1363" s="28" t="s">
        <v>5070</v>
      </c>
      <c r="C1363" s="1" t="s">
        <v>15</v>
      </c>
      <c r="D1363" s="23" t="s">
        <v>2356</v>
      </c>
      <c r="E1363" s="23" t="s">
        <v>5050</v>
      </c>
      <c r="F1363" s="23" t="s">
        <v>5051</v>
      </c>
      <c r="G1363" s="1">
        <v>0</v>
      </c>
      <c r="H1363" s="1">
        <v>4</v>
      </c>
      <c r="I1363" s="1">
        <v>0</v>
      </c>
      <c r="J1363" s="1">
        <v>0</v>
      </c>
      <c r="K1363" s="1">
        <v>0</v>
      </c>
      <c r="L1363" s="1">
        <f t="shared" si="80"/>
        <v>4</v>
      </c>
      <c r="M1363" s="1"/>
    </row>
    <row r="1364" spans="1:13" ht="12" customHeight="1" x14ac:dyDescent="0.25">
      <c r="A1364" s="48">
        <v>1360</v>
      </c>
      <c r="B1364" s="4" t="s">
        <v>6248</v>
      </c>
      <c r="C1364" s="6" t="s">
        <v>15</v>
      </c>
      <c r="D1364" s="5" t="s">
        <v>6133</v>
      </c>
      <c r="E1364" s="5" t="s">
        <v>6134</v>
      </c>
      <c r="F1364" s="5" t="s">
        <v>6135</v>
      </c>
      <c r="G1364" s="1">
        <v>0</v>
      </c>
      <c r="H1364" s="1">
        <v>0</v>
      </c>
      <c r="I1364" s="1">
        <v>0</v>
      </c>
      <c r="J1364" s="1">
        <v>4</v>
      </c>
      <c r="K1364" s="1">
        <v>0</v>
      </c>
      <c r="L1364" s="1">
        <f t="shared" si="80"/>
        <v>4</v>
      </c>
      <c r="M1364" s="1"/>
    </row>
    <row r="1365" spans="1:13" ht="12" customHeight="1" x14ac:dyDescent="0.2">
      <c r="A1365" s="48">
        <v>1361</v>
      </c>
      <c r="B1365" s="28" t="s">
        <v>4806</v>
      </c>
      <c r="C1365" s="1" t="s">
        <v>15</v>
      </c>
      <c r="D1365" s="5" t="s">
        <v>659</v>
      </c>
      <c r="E1365" s="5" t="s">
        <v>4696</v>
      </c>
      <c r="F1365" s="5" t="s">
        <v>4704</v>
      </c>
      <c r="G1365" s="1">
        <v>0</v>
      </c>
      <c r="H1365" s="1">
        <v>4</v>
      </c>
      <c r="I1365" s="1">
        <v>0</v>
      </c>
      <c r="J1365" s="1">
        <v>0</v>
      </c>
      <c r="K1365" s="1">
        <v>0</v>
      </c>
      <c r="L1365" s="1">
        <f t="shared" si="80"/>
        <v>4</v>
      </c>
      <c r="M1365" s="10"/>
    </row>
    <row r="1366" spans="1:13" ht="12" customHeight="1" x14ac:dyDescent="0.2">
      <c r="A1366" s="48">
        <v>1362</v>
      </c>
      <c r="B1366" s="28" t="s">
        <v>4920</v>
      </c>
      <c r="C1366" s="1" t="s">
        <v>15</v>
      </c>
      <c r="D1366" s="23" t="s">
        <v>4871</v>
      </c>
      <c r="E1366" s="23" t="s">
        <v>4907</v>
      </c>
      <c r="F1366" s="23" t="s">
        <v>4873</v>
      </c>
      <c r="G1366" s="1">
        <v>0</v>
      </c>
      <c r="H1366" s="1">
        <v>0</v>
      </c>
      <c r="I1366" s="1">
        <v>2</v>
      </c>
      <c r="J1366" s="1">
        <v>0</v>
      </c>
      <c r="K1366" s="1">
        <v>2</v>
      </c>
      <c r="L1366" s="1">
        <f t="shared" si="80"/>
        <v>4</v>
      </c>
      <c r="M1366" s="10"/>
    </row>
    <row r="1367" spans="1:13" ht="12" customHeight="1" x14ac:dyDescent="0.2">
      <c r="A1367" s="48">
        <v>1363</v>
      </c>
      <c r="B1367" s="4" t="s">
        <v>5691</v>
      </c>
      <c r="C1367" s="1" t="s">
        <v>15</v>
      </c>
      <c r="D1367" s="5" t="s">
        <v>5677</v>
      </c>
      <c r="E1367" s="5" t="s">
        <v>5678</v>
      </c>
      <c r="F1367" s="5" t="s">
        <v>5679</v>
      </c>
      <c r="G1367" s="1">
        <v>0</v>
      </c>
      <c r="H1367" s="1">
        <v>0</v>
      </c>
      <c r="I1367" s="1">
        <v>0</v>
      </c>
      <c r="J1367" s="1">
        <v>0</v>
      </c>
      <c r="K1367" s="1">
        <v>4</v>
      </c>
      <c r="L1367" s="1">
        <f t="shared" si="80"/>
        <v>4</v>
      </c>
      <c r="M1367" s="10"/>
    </row>
    <row r="1368" spans="1:13" ht="12" customHeight="1" x14ac:dyDescent="0.25">
      <c r="A1368" s="48">
        <v>1364</v>
      </c>
      <c r="B1368" s="4" t="s">
        <v>5915</v>
      </c>
      <c r="C1368" s="1" t="s">
        <v>15</v>
      </c>
      <c r="D1368" s="5" t="s">
        <v>5890</v>
      </c>
      <c r="E1368" s="5" t="s">
        <v>5891</v>
      </c>
      <c r="F1368" s="5" t="s">
        <v>5892</v>
      </c>
      <c r="G1368" s="1">
        <v>1</v>
      </c>
      <c r="H1368" s="1">
        <v>2</v>
      </c>
      <c r="I1368" s="1">
        <v>0</v>
      </c>
      <c r="J1368" s="1">
        <v>1</v>
      </c>
      <c r="K1368" s="1">
        <v>0</v>
      </c>
      <c r="L1368" s="1">
        <f t="shared" si="80"/>
        <v>4</v>
      </c>
      <c r="M1368" s="1"/>
    </row>
    <row r="1369" spans="1:13" ht="12" customHeight="1" x14ac:dyDescent="0.25">
      <c r="A1369" s="48">
        <v>1365</v>
      </c>
      <c r="B1369" s="4" t="s">
        <v>4921</v>
      </c>
      <c r="C1369" s="1" t="s">
        <v>15</v>
      </c>
      <c r="D1369" s="5" t="s">
        <v>4922</v>
      </c>
      <c r="E1369" s="5" t="s">
        <v>4923</v>
      </c>
      <c r="F1369" s="5" t="s">
        <v>4924</v>
      </c>
      <c r="G1369" s="1">
        <v>0</v>
      </c>
      <c r="H1369" s="1">
        <v>4</v>
      </c>
      <c r="I1369" s="1">
        <v>0</v>
      </c>
      <c r="J1369" s="1">
        <v>0</v>
      </c>
      <c r="K1369" s="1">
        <v>0</v>
      </c>
      <c r="L1369" s="1">
        <f t="shared" si="80"/>
        <v>4</v>
      </c>
      <c r="M1369" s="1"/>
    </row>
    <row r="1370" spans="1:13" ht="12" customHeight="1" x14ac:dyDescent="0.25">
      <c r="A1370" s="48">
        <v>1366</v>
      </c>
      <c r="B1370" s="4" t="s">
        <v>6623</v>
      </c>
      <c r="C1370" s="6" t="s">
        <v>15</v>
      </c>
      <c r="D1370" s="5" t="s">
        <v>4185</v>
      </c>
      <c r="E1370" s="5" t="s">
        <v>6294</v>
      </c>
      <c r="F1370" s="5" t="s">
        <v>6295</v>
      </c>
      <c r="G1370" s="1">
        <v>0</v>
      </c>
      <c r="H1370" s="1">
        <v>4</v>
      </c>
      <c r="I1370" s="1">
        <v>0</v>
      </c>
      <c r="J1370" s="1">
        <v>0</v>
      </c>
      <c r="K1370" s="1">
        <v>0</v>
      </c>
      <c r="L1370" s="1">
        <f t="shared" si="80"/>
        <v>4</v>
      </c>
      <c r="M1370" s="6"/>
    </row>
    <row r="1371" spans="1:13" ht="12" customHeight="1" x14ac:dyDescent="0.25">
      <c r="A1371" s="48">
        <v>1367</v>
      </c>
      <c r="B1371" s="4" t="s">
        <v>2468</v>
      </c>
      <c r="C1371" s="1" t="s">
        <v>15</v>
      </c>
      <c r="D1371" s="5" t="s">
        <v>2465</v>
      </c>
      <c r="E1371" s="5" t="s">
        <v>2342</v>
      </c>
      <c r="F1371" s="5" t="s">
        <v>2343</v>
      </c>
      <c r="G1371" s="1">
        <v>0</v>
      </c>
      <c r="H1371" s="1">
        <v>4</v>
      </c>
      <c r="I1371" s="1">
        <v>0</v>
      </c>
      <c r="J1371" s="1">
        <v>0</v>
      </c>
      <c r="K1371" s="1">
        <v>0</v>
      </c>
      <c r="L1371" s="1">
        <f t="shared" si="80"/>
        <v>4</v>
      </c>
      <c r="M1371" s="6"/>
    </row>
    <row r="1372" spans="1:13" ht="12" customHeight="1" x14ac:dyDescent="0.25">
      <c r="A1372" s="48">
        <v>1368</v>
      </c>
      <c r="B1372" s="4" t="s">
        <v>5692</v>
      </c>
      <c r="C1372" s="1" t="s">
        <v>15</v>
      </c>
      <c r="D1372" s="5" t="s">
        <v>5562</v>
      </c>
      <c r="E1372" s="5" t="s">
        <v>5490</v>
      </c>
      <c r="F1372" s="5" t="s">
        <v>5693</v>
      </c>
      <c r="G1372" s="43">
        <v>0</v>
      </c>
      <c r="H1372" s="43">
        <v>4</v>
      </c>
      <c r="I1372" s="43">
        <v>0</v>
      </c>
      <c r="J1372" s="43">
        <v>0</v>
      </c>
      <c r="K1372" s="43">
        <v>0</v>
      </c>
      <c r="L1372" s="43">
        <v>4</v>
      </c>
      <c r="M1372" s="6"/>
    </row>
    <row r="1373" spans="1:13" ht="12" customHeight="1" x14ac:dyDescent="0.25">
      <c r="A1373" s="48">
        <v>1369</v>
      </c>
      <c r="B1373" s="4" t="s">
        <v>4501</v>
      </c>
      <c r="C1373" s="1" t="s">
        <v>15</v>
      </c>
      <c r="D1373" s="5" t="s">
        <v>4465</v>
      </c>
      <c r="E1373" s="5" t="s">
        <v>4461</v>
      </c>
      <c r="F1373" s="5" t="s">
        <v>4466</v>
      </c>
      <c r="G1373" s="1">
        <v>0</v>
      </c>
      <c r="H1373" s="1">
        <v>4</v>
      </c>
      <c r="I1373" s="1">
        <v>0</v>
      </c>
      <c r="J1373" s="1">
        <v>0</v>
      </c>
      <c r="K1373" s="1">
        <v>0</v>
      </c>
      <c r="L1373" s="1">
        <v>4</v>
      </c>
      <c r="M1373" s="6"/>
    </row>
    <row r="1374" spans="1:13" ht="12" customHeight="1" x14ac:dyDescent="0.25">
      <c r="A1374" s="48">
        <v>1370</v>
      </c>
      <c r="B1374" s="4" t="s">
        <v>6049</v>
      </c>
      <c r="C1374" s="1" t="s">
        <v>15</v>
      </c>
      <c r="D1374" s="5" t="s">
        <v>1423</v>
      </c>
      <c r="E1374" s="5" t="s">
        <v>5966</v>
      </c>
      <c r="F1374" s="5" t="s">
        <v>6022</v>
      </c>
      <c r="G1374" s="1">
        <v>0</v>
      </c>
      <c r="H1374" s="1">
        <v>0</v>
      </c>
      <c r="I1374" s="1">
        <v>3</v>
      </c>
      <c r="J1374" s="1">
        <v>0</v>
      </c>
      <c r="K1374" s="1">
        <v>1</v>
      </c>
      <c r="L1374" s="1">
        <f t="shared" ref="L1374:L1381" si="81">G1374+H1374+I1374+J1374+K1374</f>
        <v>4</v>
      </c>
      <c r="M1374" s="6"/>
    </row>
    <row r="1375" spans="1:13" ht="12" customHeight="1" x14ac:dyDescent="0.25">
      <c r="A1375" s="48">
        <v>1371</v>
      </c>
      <c r="B1375" s="34" t="s">
        <v>5916</v>
      </c>
      <c r="C1375" s="1" t="s">
        <v>15</v>
      </c>
      <c r="D1375" s="47" t="s">
        <v>5786</v>
      </c>
      <c r="E1375" s="23" t="s">
        <v>5787</v>
      </c>
      <c r="F1375" s="23" t="s">
        <v>5788</v>
      </c>
      <c r="G1375" s="1">
        <v>0</v>
      </c>
      <c r="H1375" s="1">
        <v>4</v>
      </c>
      <c r="I1375" s="1">
        <v>0</v>
      </c>
      <c r="J1375" s="1">
        <v>0</v>
      </c>
      <c r="K1375" s="1">
        <v>0</v>
      </c>
      <c r="L1375" s="1">
        <f t="shared" si="81"/>
        <v>4</v>
      </c>
      <c r="M1375" s="6"/>
    </row>
    <row r="1376" spans="1:13" ht="12" customHeight="1" x14ac:dyDescent="0.25">
      <c r="A1376" s="48">
        <v>1372</v>
      </c>
      <c r="B1376" s="4" t="s">
        <v>6050</v>
      </c>
      <c r="C1376" s="1" t="s">
        <v>15</v>
      </c>
      <c r="D1376" s="5" t="s">
        <v>5961</v>
      </c>
      <c r="E1376" s="5" t="s">
        <v>5962</v>
      </c>
      <c r="F1376" s="5" t="s">
        <v>5963</v>
      </c>
      <c r="G1376" s="1">
        <v>0</v>
      </c>
      <c r="H1376" s="1">
        <v>2</v>
      </c>
      <c r="I1376" s="1">
        <v>2</v>
      </c>
      <c r="J1376" s="1">
        <v>0</v>
      </c>
      <c r="K1376" s="1">
        <v>0</v>
      </c>
      <c r="L1376" s="1">
        <f t="shared" si="81"/>
        <v>4</v>
      </c>
      <c r="M1376" s="6"/>
    </row>
    <row r="1377" spans="1:13" ht="12" customHeight="1" x14ac:dyDescent="0.25">
      <c r="A1377" s="48">
        <v>1373</v>
      </c>
      <c r="B1377" s="4" t="s">
        <v>6624</v>
      </c>
      <c r="C1377" s="6" t="s">
        <v>15</v>
      </c>
      <c r="D1377" s="5" t="s">
        <v>6625</v>
      </c>
      <c r="E1377" s="5" t="s">
        <v>6343</v>
      </c>
      <c r="F1377" s="5" t="s">
        <v>6626</v>
      </c>
      <c r="G1377" s="1">
        <v>0</v>
      </c>
      <c r="H1377" s="1">
        <v>4</v>
      </c>
      <c r="I1377" s="1">
        <v>0</v>
      </c>
      <c r="J1377" s="1">
        <v>0</v>
      </c>
      <c r="K1377" s="1">
        <v>0</v>
      </c>
      <c r="L1377" s="1">
        <f t="shared" si="81"/>
        <v>4</v>
      </c>
      <c r="M1377" s="6"/>
    </row>
    <row r="1378" spans="1:13" ht="12" customHeight="1" x14ac:dyDescent="0.25">
      <c r="A1378" s="48">
        <v>1374</v>
      </c>
      <c r="B1378" s="4" t="s">
        <v>1428</v>
      </c>
      <c r="C1378" s="1" t="s">
        <v>15</v>
      </c>
      <c r="D1378" s="5" t="s">
        <v>364</v>
      </c>
      <c r="E1378" s="5" t="s">
        <v>51</v>
      </c>
      <c r="F1378" s="5" t="s">
        <v>365</v>
      </c>
      <c r="G1378" s="1">
        <v>0</v>
      </c>
      <c r="H1378" s="1">
        <v>0</v>
      </c>
      <c r="I1378" s="1">
        <v>2</v>
      </c>
      <c r="J1378" s="1">
        <v>0</v>
      </c>
      <c r="K1378" s="1">
        <v>2</v>
      </c>
      <c r="L1378" s="1">
        <f t="shared" si="81"/>
        <v>4</v>
      </c>
      <c r="M1378" s="6"/>
    </row>
    <row r="1379" spans="1:13" ht="12" customHeight="1" x14ac:dyDescent="0.25">
      <c r="A1379" s="48">
        <v>1375</v>
      </c>
      <c r="B1379" s="4" t="s">
        <v>3304</v>
      </c>
      <c r="C1379" s="1" t="s">
        <v>15</v>
      </c>
      <c r="D1379" s="5" t="s">
        <v>3133</v>
      </c>
      <c r="E1379" s="5" t="s">
        <v>3134</v>
      </c>
      <c r="F1379" s="5" t="s">
        <v>3135</v>
      </c>
      <c r="G1379" s="1">
        <v>0</v>
      </c>
      <c r="H1379" s="1">
        <v>4</v>
      </c>
      <c r="I1379" s="1">
        <v>0</v>
      </c>
      <c r="J1379" s="1">
        <v>0</v>
      </c>
      <c r="K1379" s="1">
        <v>0</v>
      </c>
      <c r="L1379" s="1">
        <f t="shared" si="81"/>
        <v>4</v>
      </c>
      <c r="M1379" s="6"/>
    </row>
    <row r="1380" spans="1:13" ht="12" customHeight="1" x14ac:dyDescent="0.25">
      <c r="A1380" s="48">
        <v>1376</v>
      </c>
      <c r="B1380" s="4" t="s">
        <v>1429</v>
      </c>
      <c r="C1380" s="1" t="s">
        <v>15</v>
      </c>
      <c r="D1380" s="5" t="s">
        <v>219</v>
      </c>
      <c r="E1380" s="5" t="s">
        <v>220</v>
      </c>
      <c r="F1380" s="5" t="s">
        <v>1430</v>
      </c>
      <c r="G1380" s="1">
        <v>2</v>
      </c>
      <c r="H1380" s="1">
        <v>0</v>
      </c>
      <c r="I1380" s="1">
        <v>0</v>
      </c>
      <c r="J1380" s="1">
        <v>0</v>
      </c>
      <c r="K1380" s="1">
        <v>2</v>
      </c>
      <c r="L1380" s="1">
        <f t="shared" si="81"/>
        <v>4</v>
      </c>
      <c r="M1380" s="1"/>
    </row>
    <row r="1381" spans="1:13" ht="12" customHeight="1" x14ac:dyDescent="0.2">
      <c r="A1381" s="48">
        <v>1377</v>
      </c>
      <c r="B1381" s="28" t="s">
        <v>4396</v>
      </c>
      <c r="C1381" s="6" t="s">
        <v>15</v>
      </c>
      <c r="D1381" s="90" t="s">
        <v>4122</v>
      </c>
      <c r="E1381" s="23" t="s">
        <v>4103</v>
      </c>
      <c r="F1381" s="23" t="s">
        <v>4139</v>
      </c>
      <c r="G1381" s="1">
        <v>0</v>
      </c>
      <c r="H1381" s="1">
        <v>2</v>
      </c>
      <c r="I1381" s="1">
        <v>2</v>
      </c>
      <c r="J1381" s="1">
        <v>0</v>
      </c>
      <c r="K1381" s="1">
        <v>0</v>
      </c>
      <c r="L1381" s="1">
        <f t="shared" si="81"/>
        <v>4</v>
      </c>
      <c r="M1381" s="15"/>
    </row>
    <row r="1382" spans="1:13" ht="12" customHeight="1" x14ac:dyDescent="0.2">
      <c r="A1382" s="48">
        <v>1378</v>
      </c>
      <c r="B1382" s="40" t="s">
        <v>1431</v>
      </c>
      <c r="C1382" s="1" t="s">
        <v>15</v>
      </c>
      <c r="D1382" s="41" t="s">
        <v>1204</v>
      </c>
      <c r="E1382" s="5" t="s">
        <v>25</v>
      </c>
      <c r="F1382" s="41" t="s">
        <v>149</v>
      </c>
      <c r="G1382" s="1">
        <v>0</v>
      </c>
      <c r="H1382" s="1">
        <v>4</v>
      </c>
      <c r="I1382" s="1">
        <v>0</v>
      </c>
      <c r="J1382" s="1">
        <v>0</v>
      </c>
      <c r="K1382" s="1">
        <v>0</v>
      </c>
      <c r="L1382" s="1">
        <f>SUM(G1382:K1382)</f>
        <v>4</v>
      </c>
      <c r="M1382" s="15"/>
    </row>
    <row r="1383" spans="1:13" ht="12" customHeight="1" x14ac:dyDescent="0.2">
      <c r="A1383" s="48">
        <v>1379</v>
      </c>
      <c r="B1383" s="32" t="s">
        <v>3305</v>
      </c>
      <c r="C1383" s="1" t="s">
        <v>15</v>
      </c>
      <c r="D1383" s="23" t="s">
        <v>3137</v>
      </c>
      <c r="E1383" s="23" t="s">
        <v>3138</v>
      </c>
      <c r="F1383" s="23" t="s">
        <v>3139</v>
      </c>
      <c r="G1383" s="1">
        <v>0</v>
      </c>
      <c r="H1383" s="1">
        <v>0</v>
      </c>
      <c r="I1383" s="1">
        <v>0</v>
      </c>
      <c r="J1383" s="1">
        <v>4</v>
      </c>
      <c r="K1383" s="1">
        <v>0</v>
      </c>
      <c r="L1383" s="1">
        <f>G1383+H1383+I1383+J1383+K1383</f>
        <v>4</v>
      </c>
      <c r="M1383" s="10"/>
    </row>
    <row r="1384" spans="1:13" ht="12" customHeight="1" x14ac:dyDescent="0.2">
      <c r="A1384" s="48">
        <v>1380</v>
      </c>
      <c r="B1384" s="31" t="s">
        <v>1432</v>
      </c>
      <c r="C1384" s="1" t="s">
        <v>15</v>
      </c>
      <c r="D1384" s="26" t="s">
        <v>54</v>
      </c>
      <c r="E1384" s="23" t="s">
        <v>35</v>
      </c>
      <c r="F1384" s="29" t="s">
        <v>998</v>
      </c>
      <c r="G1384" s="1">
        <v>0</v>
      </c>
      <c r="H1384" s="1">
        <v>2</v>
      </c>
      <c r="I1384" s="1">
        <v>2</v>
      </c>
      <c r="J1384" s="1">
        <v>0</v>
      </c>
      <c r="K1384" s="1">
        <v>0</v>
      </c>
      <c r="L1384" s="1">
        <f>G1384+H1384+I1384+J1384+K1384</f>
        <v>4</v>
      </c>
      <c r="M1384" s="10"/>
    </row>
    <row r="1385" spans="1:13" ht="12" customHeight="1" x14ac:dyDescent="0.2">
      <c r="A1385" s="48">
        <v>1381</v>
      </c>
      <c r="B1385" s="32" t="s">
        <v>1433</v>
      </c>
      <c r="C1385" s="1" t="s">
        <v>15</v>
      </c>
      <c r="D1385" s="23" t="s">
        <v>180</v>
      </c>
      <c r="E1385" s="23" t="s">
        <v>21</v>
      </c>
      <c r="F1385" s="21" t="s">
        <v>330</v>
      </c>
      <c r="G1385" s="1">
        <v>2</v>
      </c>
      <c r="H1385" s="1">
        <v>0</v>
      </c>
      <c r="I1385" s="1">
        <v>0</v>
      </c>
      <c r="J1385" s="1">
        <v>2</v>
      </c>
      <c r="K1385" s="1">
        <v>0</v>
      </c>
      <c r="L1385" s="1">
        <f>G1385+H1385+I1385+J1385+K1385</f>
        <v>4</v>
      </c>
      <c r="M1385" s="10"/>
    </row>
    <row r="1386" spans="1:13" ht="12" customHeight="1" x14ac:dyDescent="0.2">
      <c r="A1386" s="48">
        <v>1382</v>
      </c>
      <c r="B1386" s="28" t="s">
        <v>2695</v>
      </c>
      <c r="C1386" s="6" t="s">
        <v>15</v>
      </c>
      <c r="D1386" s="23" t="s">
        <v>2527</v>
      </c>
      <c r="E1386" s="23" t="s">
        <v>2528</v>
      </c>
      <c r="F1386" s="23" t="s">
        <v>2650</v>
      </c>
      <c r="G1386" s="1">
        <v>0</v>
      </c>
      <c r="H1386" s="1">
        <v>0</v>
      </c>
      <c r="I1386" s="1">
        <v>2</v>
      </c>
      <c r="J1386" s="1">
        <v>0</v>
      </c>
      <c r="K1386" s="1">
        <v>2</v>
      </c>
      <c r="L1386" s="1">
        <f>G1386+H1386+I1386+J1386+K1386</f>
        <v>4</v>
      </c>
      <c r="M1386" s="10"/>
    </row>
    <row r="1387" spans="1:13" ht="12" customHeight="1" x14ac:dyDescent="0.2">
      <c r="A1387" s="48">
        <v>1383</v>
      </c>
      <c r="B1387" s="103" t="s">
        <v>6717</v>
      </c>
      <c r="C1387" s="1" t="s">
        <v>15</v>
      </c>
      <c r="D1387" s="18" t="s">
        <v>6712</v>
      </c>
      <c r="E1387" s="18" t="s">
        <v>6713</v>
      </c>
      <c r="F1387" s="23" t="s">
        <v>6714</v>
      </c>
      <c r="G1387" s="45">
        <v>0</v>
      </c>
      <c r="H1387" s="45">
        <v>2</v>
      </c>
      <c r="I1387" s="45">
        <v>0</v>
      </c>
      <c r="J1387" s="45">
        <v>2</v>
      </c>
      <c r="K1387" s="45">
        <v>0</v>
      </c>
      <c r="L1387" s="45">
        <f>SUM(G1387:K1387)</f>
        <v>4</v>
      </c>
      <c r="M1387" s="10"/>
    </row>
    <row r="1388" spans="1:13" ht="12" customHeight="1" x14ac:dyDescent="0.25">
      <c r="A1388" s="48">
        <v>1384</v>
      </c>
      <c r="B1388" s="4" t="s">
        <v>2303</v>
      </c>
      <c r="C1388" s="1" t="s">
        <v>15</v>
      </c>
      <c r="D1388" s="5" t="s">
        <v>2295</v>
      </c>
      <c r="E1388" s="5" t="s">
        <v>2296</v>
      </c>
      <c r="F1388" s="5" t="s">
        <v>2297</v>
      </c>
      <c r="G1388" s="1">
        <v>0</v>
      </c>
      <c r="H1388" s="1">
        <v>2</v>
      </c>
      <c r="I1388" s="1">
        <v>0</v>
      </c>
      <c r="J1388" s="1">
        <v>0.5</v>
      </c>
      <c r="K1388" s="1">
        <v>1</v>
      </c>
      <c r="L1388" s="1">
        <f>G1388+H1388+I1388+J1388+K1388</f>
        <v>3.5</v>
      </c>
      <c r="M1388" s="1"/>
    </row>
    <row r="1389" spans="1:13" ht="12" customHeight="1" x14ac:dyDescent="0.2">
      <c r="A1389" s="48">
        <v>1385</v>
      </c>
      <c r="B1389" s="4" t="s">
        <v>1434</v>
      </c>
      <c r="C1389" s="1" t="s">
        <v>15</v>
      </c>
      <c r="D1389" s="5" t="s">
        <v>126</v>
      </c>
      <c r="E1389" s="23" t="s">
        <v>25</v>
      </c>
      <c r="F1389" s="5" t="s">
        <v>476</v>
      </c>
      <c r="G1389" s="1">
        <v>0</v>
      </c>
      <c r="H1389" s="1">
        <v>2</v>
      </c>
      <c r="I1389" s="1">
        <v>0</v>
      </c>
      <c r="J1389" s="1">
        <v>1</v>
      </c>
      <c r="K1389" s="1">
        <v>0</v>
      </c>
      <c r="L1389" s="1">
        <f>G1389+H1389+I1389+J1389+K1389</f>
        <v>3</v>
      </c>
      <c r="M1389" s="10"/>
    </row>
    <row r="1390" spans="1:13" ht="12" customHeight="1" x14ac:dyDescent="0.2">
      <c r="A1390" s="48">
        <v>1386</v>
      </c>
      <c r="B1390" s="28" t="s">
        <v>6627</v>
      </c>
      <c r="C1390" s="6" t="s">
        <v>15</v>
      </c>
      <c r="D1390" s="23" t="s">
        <v>6291</v>
      </c>
      <c r="E1390" s="23" t="s">
        <v>6279</v>
      </c>
      <c r="F1390" s="23" t="s">
        <v>6418</v>
      </c>
      <c r="G1390" s="6">
        <v>0</v>
      </c>
      <c r="H1390" s="6">
        <v>0</v>
      </c>
      <c r="I1390" s="6">
        <v>3</v>
      </c>
      <c r="J1390" s="6">
        <v>0</v>
      </c>
      <c r="K1390" s="6">
        <v>0</v>
      </c>
      <c r="L1390" s="30">
        <f>SUM(G1390:K1390)</f>
        <v>3</v>
      </c>
      <c r="M1390" s="10"/>
    </row>
    <row r="1391" spans="1:13" ht="12" customHeight="1" x14ac:dyDescent="0.25">
      <c r="A1391" s="48">
        <v>1387</v>
      </c>
      <c r="B1391" s="28" t="s">
        <v>96</v>
      </c>
      <c r="C1391" s="1" t="s">
        <v>15</v>
      </c>
      <c r="D1391" s="23" t="s">
        <v>5278</v>
      </c>
      <c r="E1391" s="23" t="s">
        <v>5149</v>
      </c>
      <c r="F1391" s="23" t="s">
        <v>2958</v>
      </c>
      <c r="G1391" s="1">
        <v>0</v>
      </c>
      <c r="H1391" s="1">
        <v>0</v>
      </c>
      <c r="I1391" s="1">
        <v>2</v>
      </c>
      <c r="J1391" s="1">
        <v>1</v>
      </c>
      <c r="K1391" s="1">
        <v>0</v>
      </c>
      <c r="L1391" s="1">
        <f t="shared" ref="L1391:L1397" si="82">G1391+H1391+I1391+J1391+K1391</f>
        <v>3</v>
      </c>
      <c r="M1391" s="2"/>
    </row>
    <row r="1392" spans="1:13" ht="12" customHeight="1" x14ac:dyDescent="0.25">
      <c r="A1392" s="48">
        <v>1388</v>
      </c>
      <c r="B1392" s="28" t="s">
        <v>4686</v>
      </c>
      <c r="C1392" s="1" t="s">
        <v>15</v>
      </c>
      <c r="D1392" s="23" t="s">
        <v>4634</v>
      </c>
      <c r="E1392" s="23" t="s">
        <v>4635</v>
      </c>
      <c r="F1392" s="23" t="s">
        <v>4636</v>
      </c>
      <c r="G1392" s="1">
        <v>0</v>
      </c>
      <c r="H1392" s="1">
        <v>0</v>
      </c>
      <c r="I1392" s="1">
        <v>0</v>
      </c>
      <c r="J1392" s="1">
        <v>3</v>
      </c>
      <c r="K1392" s="1">
        <v>0</v>
      </c>
      <c r="L1392" s="1">
        <f t="shared" si="82"/>
        <v>3</v>
      </c>
      <c r="M1392" s="1"/>
    </row>
    <row r="1393" spans="1:13" ht="12" customHeight="1" x14ac:dyDescent="0.25">
      <c r="A1393" s="48">
        <v>1389</v>
      </c>
      <c r="B1393" s="28" t="s">
        <v>5320</v>
      </c>
      <c r="C1393" s="1" t="s">
        <v>15</v>
      </c>
      <c r="D1393" s="23" t="s">
        <v>5321</v>
      </c>
      <c r="E1393" s="23" t="s">
        <v>5260</v>
      </c>
      <c r="F1393" s="23" t="s">
        <v>5261</v>
      </c>
      <c r="G1393" s="1">
        <v>0</v>
      </c>
      <c r="H1393" s="1">
        <v>1</v>
      </c>
      <c r="I1393" s="1">
        <v>2</v>
      </c>
      <c r="J1393" s="1">
        <v>0</v>
      </c>
      <c r="K1393" s="1">
        <v>0</v>
      </c>
      <c r="L1393" s="1">
        <f t="shared" si="82"/>
        <v>3</v>
      </c>
      <c r="M1393" s="1"/>
    </row>
    <row r="1394" spans="1:13" ht="12" customHeight="1" x14ac:dyDescent="0.2">
      <c r="A1394" s="48">
        <v>1390</v>
      </c>
      <c r="B1394" s="4" t="s">
        <v>2977</v>
      </c>
      <c r="C1394" s="1" t="s">
        <v>15</v>
      </c>
      <c r="D1394" s="5" t="s">
        <v>2345</v>
      </c>
      <c r="E1394" s="5" t="s">
        <v>2920</v>
      </c>
      <c r="F1394" s="5" t="s">
        <v>2978</v>
      </c>
      <c r="G1394" s="1">
        <v>3</v>
      </c>
      <c r="H1394" s="1">
        <v>0</v>
      </c>
      <c r="I1394" s="1">
        <v>0</v>
      </c>
      <c r="J1394" s="1">
        <v>0</v>
      </c>
      <c r="K1394" s="1">
        <v>0</v>
      </c>
      <c r="L1394" s="1">
        <f t="shared" si="82"/>
        <v>3</v>
      </c>
      <c r="M1394" s="10"/>
    </row>
    <row r="1395" spans="1:13" ht="12" customHeight="1" x14ac:dyDescent="0.25">
      <c r="A1395" s="48">
        <v>1391</v>
      </c>
      <c r="B1395" s="4" t="s">
        <v>2880</v>
      </c>
      <c r="C1395" s="6" t="s">
        <v>15</v>
      </c>
      <c r="D1395" s="5" t="s">
        <v>2745</v>
      </c>
      <c r="E1395" s="5" t="s">
        <v>2746</v>
      </c>
      <c r="F1395" s="5" t="s">
        <v>2849</v>
      </c>
      <c r="G1395" s="1">
        <v>0</v>
      </c>
      <c r="H1395" s="1">
        <v>0</v>
      </c>
      <c r="I1395" s="1">
        <v>0</v>
      </c>
      <c r="J1395" s="1">
        <v>3</v>
      </c>
      <c r="K1395" s="1">
        <v>0</v>
      </c>
      <c r="L1395" s="1">
        <f t="shared" si="82"/>
        <v>3</v>
      </c>
      <c r="M1395" s="1"/>
    </row>
    <row r="1396" spans="1:13" ht="12" customHeight="1" x14ac:dyDescent="0.2">
      <c r="A1396" s="48">
        <v>1392</v>
      </c>
      <c r="B1396" s="4" t="s">
        <v>2979</v>
      </c>
      <c r="C1396" s="1" t="s">
        <v>15</v>
      </c>
      <c r="D1396" s="5" t="s">
        <v>2980</v>
      </c>
      <c r="E1396" s="5" t="s">
        <v>2924</v>
      </c>
      <c r="F1396" s="5" t="s">
        <v>2936</v>
      </c>
      <c r="G1396" s="1">
        <v>0</v>
      </c>
      <c r="H1396" s="1">
        <v>3</v>
      </c>
      <c r="I1396" s="1">
        <v>0</v>
      </c>
      <c r="J1396" s="1">
        <v>0</v>
      </c>
      <c r="K1396" s="1">
        <v>0</v>
      </c>
      <c r="L1396" s="1">
        <f t="shared" si="82"/>
        <v>3</v>
      </c>
      <c r="M1396" s="12"/>
    </row>
    <row r="1397" spans="1:13" ht="12" customHeight="1" x14ac:dyDescent="0.2">
      <c r="A1397" s="48">
        <v>1393</v>
      </c>
      <c r="B1397" s="4" t="s">
        <v>5447</v>
      </c>
      <c r="C1397" s="1" t="s">
        <v>15</v>
      </c>
      <c r="D1397" s="5" t="s">
        <v>5387</v>
      </c>
      <c r="E1397" s="5" t="s">
        <v>5388</v>
      </c>
      <c r="F1397" s="5" t="s">
        <v>5391</v>
      </c>
      <c r="G1397" s="1">
        <v>1</v>
      </c>
      <c r="H1397" s="1">
        <v>0</v>
      </c>
      <c r="I1397" s="1">
        <v>2</v>
      </c>
      <c r="J1397" s="1">
        <v>0</v>
      </c>
      <c r="K1397" s="1">
        <v>0</v>
      </c>
      <c r="L1397" s="1">
        <f t="shared" si="82"/>
        <v>3</v>
      </c>
      <c r="M1397" s="12"/>
    </row>
    <row r="1398" spans="1:13" ht="12" customHeight="1" x14ac:dyDescent="0.2">
      <c r="A1398" s="48">
        <v>1394</v>
      </c>
      <c r="B1398" s="4" t="s">
        <v>3072</v>
      </c>
      <c r="C1398" s="1" t="s">
        <v>15</v>
      </c>
      <c r="D1398" s="5" t="s">
        <v>82</v>
      </c>
      <c r="E1398" s="5" t="s">
        <v>3004</v>
      </c>
      <c r="F1398" s="5" t="s">
        <v>3005</v>
      </c>
      <c r="G1398" s="1">
        <v>0</v>
      </c>
      <c r="H1398" s="1">
        <v>2</v>
      </c>
      <c r="I1398" s="1">
        <v>0</v>
      </c>
      <c r="J1398" s="1">
        <v>1</v>
      </c>
      <c r="K1398" s="1">
        <v>0</v>
      </c>
      <c r="L1398" s="1">
        <v>3</v>
      </c>
      <c r="M1398" s="63"/>
    </row>
    <row r="1399" spans="1:13" ht="12" customHeight="1" x14ac:dyDescent="0.2">
      <c r="A1399" s="48">
        <v>1395</v>
      </c>
      <c r="B1399" s="4" t="s">
        <v>4071</v>
      </c>
      <c r="C1399" s="6" t="s">
        <v>15</v>
      </c>
      <c r="D1399" s="5" t="s">
        <v>3871</v>
      </c>
      <c r="E1399" s="5" t="s">
        <v>3986</v>
      </c>
      <c r="F1399" s="5" t="s">
        <v>3987</v>
      </c>
      <c r="G1399" s="1">
        <v>0</v>
      </c>
      <c r="H1399" s="1">
        <v>0</v>
      </c>
      <c r="I1399" s="1">
        <v>2</v>
      </c>
      <c r="J1399" s="1">
        <v>0</v>
      </c>
      <c r="K1399" s="1">
        <v>1</v>
      </c>
      <c r="L1399" s="1">
        <f t="shared" ref="L1399:L1414" si="83">G1399+H1399+I1399+J1399+K1399</f>
        <v>3</v>
      </c>
      <c r="M1399" s="62"/>
    </row>
    <row r="1400" spans="1:13" ht="12" customHeight="1" x14ac:dyDescent="0.2">
      <c r="A1400" s="48">
        <v>1396</v>
      </c>
      <c r="B1400" s="28" t="s">
        <v>4397</v>
      </c>
      <c r="C1400" s="6" t="s">
        <v>15</v>
      </c>
      <c r="D1400" s="131" t="s">
        <v>4129</v>
      </c>
      <c r="E1400" s="23" t="s">
        <v>4103</v>
      </c>
      <c r="F1400" s="23" t="s">
        <v>4372</v>
      </c>
      <c r="G1400" s="1">
        <v>0</v>
      </c>
      <c r="H1400" s="1">
        <v>1</v>
      </c>
      <c r="I1400" s="1">
        <v>0</v>
      </c>
      <c r="J1400" s="1">
        <v>0</v>
      </c>
      <c r="K1400" s="1">
        <v>2</v>
      </c>
      <c r="L1400" s="1">
        <f t="shared" si="83"/>
        <v>3</v>
      </c>
      <c r="M1400" s="10"/>
    </row>
    <row r="1401" spans="1:13" ht="12" customHeight="1" x14ac:dyDescent="0.2">
      <c r="A1401" s="48">
        <v>1397</v>
      </c>
      <c r="B1401" s="4" t="s">
        <v>3073</v>
      </c>
      <c r="C1401" s="1" t="s">
        <v>15</v>
      </c>
      <c r="D1401" s="5" t="s">
        <v>3000</v>
      </c>
      <c r="E1401" s="5" t="s">
        <v>3001</v>
      </c>
      <c r="F1401" s="5" t="s">
        <v>3028</v>
      </c>
      <c r="G1401" s="1">
        <v>0</v>
      </c>
      <c r="H1401" s="1">
        <v>0</v>
      </c>
      <c r="I1401" s="1">
        <v>0</v>
      </c>
      <c r="J1401" s="1">
        <v>0</v>
      </c>
      <c r="K1401" s="1">
        <v>3</v>
      </c>
      <c r="L1401" s="1">
        <f t="shared" si="83"/>
        <v>3</v>
      </c>
      <c r="M1401" s="10"/>
    </row>
    <row r="1402" spans="1:13" ht="12" customHeight="1" x14ac:dyDescent="0.2">
      <c r="A1402" s="48">
        <v>1398</v>
      </c>
      <c r="B1402" s="4" t="s">
        <v>5448</v>
      </c>
      <c r="C1402" s="1" t="s">
        <v>15</v>
      </c>
      <c r="D1402" s="5" t="s">
        <v>5387</v>
      </c>
      <c r="E1402" s="5" t="s">
        <v>5388</v>
      </c>
      <c r="F1402" s="5" t="s">
        <v>5391</v>
      </c>
      <c r="G1402" s="1">
        <v>1</v>
      </c>
      <c r="H1402" s="1">
        <v>2</v>
      </c>
      <c r="I1402" s="1">
        <v>0</v>
      </c>
      <c r="J1402" s="1">
        <v>0</v>
      </c>
      <c r="K1402" s="1">
        <v>0</v>
      </c>
      <c r="L1402" s="1">
        <f t="shared" si="83"/>
        <v>3</v>
      </c>
      <c r="M1402" s="13"/>
    </row>
    <row r="1403" spans="1:13" ht="12" customHeight="1" x14ac:dyDescent="0.2">
      <c r="A1403" s="48">
        <v>1399</v>
      </c>
      <c r="B1403" s="4" t="s">
        <v>5694</v>
      </c>
      <c r="C1403" s="1" t="s">
        <v>15</v>
      </c>
      <c r="D1403" s="5" t="s">
        <v>5695</v>
      </c>
      <c r="E1403" s="5" t="s">
        <v>5696</v>
      </c>
      <c r="F1403" s="5" t="s">
        <v>5672</v>
      </c>
      <c r="G1403" s="1">
        <v>0</v>
      </c>
      <c r="H1403" s="1">
        <v>0</v>
      </c>
      <c r="I1403" s="1">
        <v>3</v>
      </c>
      <c r="J1403" s="1">
        <v>0</v>
      </c>
      <c r="K1403" s="1">
        <v>0</v>
      </c>
      <c r="L1403" s="1">
        <f t="shared" si="83"/>
        <v>3</v>
      </c>
      <c r="M1403" s="13"/>
    </row>
    <row r="1404" spans="1:13" ht="12" customHeight="1" x14ac:dyDescent="0.2">
      <c r="A1404" s="48">
        <v>1400</v>
      </c>
      <c r="B1404" s="28" t="s">
        <v>4398</v>
      </c>
      <c r="C1404" s="6" t="s">
        <v>15</v>
      </c>
      <c r="D1404" s="90" t="s">
        <v>4162</v>
      </c>
      <c r="E1404" s="23" t="s">
        <v>4103</v>
      </c>
      <c r="F1404" s="23" t="s">
        <v>4163</v>
      </c>
      <c r="G1404" s="1">
        <v>0</v>
      </c>
      <c r="H1404" s="1">
        <v>1</v>
      </c>
      <c r="I1404" s="1">
        <v>2</v>
      </c>
      <c r="J1404" s="1">
        <v>0</v>
      </c>
      <c r="K1404" s="1">
        <v>0</v>
      </c>
      <c r="L1404" s="1">
        <f t="shared" si="83"/>
        <v>3</v>
      </c>
      <c r="M1404" s="10"/>
    </row>
    <row r="1405" spans="1:13" ht="12" customHeight="1" x14ac:dyDescent="0.2">
      <c r="A1405" s="48">
        <v>1401</v>
      </c>
      <c r="B1405" s="4" t="s">
        <v>3074</v>
      </c>
      <c r="C1405" s="1" t="s">
        <v>15</v>
      </c>
      <c r="D1405" s="5" t="s">
        <v>3000</v>
      </c>
      <c r="E1405" s="5" t="s">
        <v>3001</v>
      </c>
      <c r="F1405" s="5" t="s">
        <v>3028</v>
      </c>
      <c r="G1405" s="1">
        <v>0</v>
      </c>
      <c r="H1405" s="1">
        <v>0</v>
      </c>
      <c r="I1405" s="1">
        <v>3</v>
      </c>
      <c r="J1405" s="1">
        <v>0</v>
      </c>
      <c r="K1405" s="1">
        <v>0</v>
      </c>
      <c r="L1405" s="1">
        <f t="shared" si="83"/>
        <v>3</v>
      </c>
      <c r="M1405" s="10"/>
    </row>
    <row r="1406" spans="1:13" ht="12" customHeight="1" x14ac:dyDescent="0.2">
      <c r="A1406" s="48">
        <v>1402</v>
      </c>
      <c r="B1406" s="44" t="s">
        <v>6051</v>
      </c>
      <c r="C1406" s="1" t="s">
        <v>15</v>
      </c>
      <c r="D1406" s="5" t="s">
        <v>5984</v>
      </c>
      <c r="E1406" s="5" t="s">
        <v>5955</v>
      </c>
      <c r="F1406" s="5" t="s">
        <v>5985</v>
      </c>
      <c r="G1406" s="1">
        <v>2</v>
      </c>
      <c r="H1406" s="1">
        <v>0</v>
      </c>
      <c r="I1406" s="1">
        <v>1</v>
      </c>
      <c r="J1406" s="1">
        <v>0</v>
      </c>
      <c r="K1406" s="1">
        <v>0</v>
      </c>
      <c r="L1406" s="1">
        <f t="shared" si="83"/>
        <v>3</v>
      </c>
      <c r="M1406" s="10"/>
    </row>
    <row r="1407" spans="1:13" ht="12" customHeight="1" x14ac:dyDescent="0.2">
      <c r="A1407" s="48">
        <v>1403</v>
      </c>
      <c r="B1407" s="28" t="s">
        <v>4687</v>
      </c>
      <c r="C1407" s="1" t="s">
        <v>15</v>
      </c>
      <c r="D1407" s="23" t="s">
        <v>4634</v>
      </c>
      <c r="E1407" s="23" t="s">
        <v>4635</v>
      </c>
      <c r="F1407" s="23" t="s">
        <v>4636</v>
      </c>
      <c r="G1407" s="1">
        <v>0</v>
      </c>
      <c r="H1407" s="1">
        <v>0</v>
      </c>
      <c r="I1407" s="1">
        <v>0</v>
      </c>
      <c r="J1407" s="1">
        <v>3</v>
      </c>
      <c r="K1407" s="1">
        <v>0</v>
      </c>
      <c r="L1407" s="1">
        <f t="shared" si="83"/>
        <v>3</v>
      </c>
      <c r="M1407" s="10"/>
    </row>
    <row r="1408" spans="1:13" ht="12" customHeight="1" x14ac:dyDescent="0.2">
      <c r="A1408" s="48">
        <v>1404</v>
      </c>
      <c r="B1408" s="28" t="s">
        <v>3683</v>
      </c>
      <c r="C1408" s="6" t="s">
        <v>15</v>
      </c>
      <c r="D1408" s="23" t="s">
        <v>6628</v>
      </c>
      <c r="E1408" s="23" t="s">
        <v>6615</v>
      </c>
      <c r="F1408" s="23" t="s">
        <v>6616</v>
      </c>
      <c r="G1408" s="1">
        <v>1</v>
      </c>
      <c r="H1408" s="1">
        <v>0</v>
      </c>
      <c r="I1408" s="1">
        <v>2</v>
      </c>
      <c r="J1408" s="1">
        <v>0</v>
      </c>
      <c r="K1408" s="1">
        <v>0</v>
      </c>
      <c r="L1408" s="1">
        <f t="shared" si="83"/>
        <v>3</v>
      </c>
      <c r="M1408" s="10"/>
    </row>
    <row r="1409" spans="1:13" ht="12" customHeight="1" x14ac:dyDescent="0.2">
      <c r="A1409" s="48">
        <v>1405</v>
      </c>
      <c r="B1409" s="4" t="s">
        <v>5449</v>
      </c>
      <c r="C1409" s="1" t="s">
        <v>15</v>
      </c>
      <c r="D1409" s="5" t="s">
        <v>5387</v>
      </c>
      <c r="E1409" s="5" t="s">
        <v>5388</v>
      </c>
      <c r="F1409" s="5" t="s">
        <v>5389</v>
      </c>
      <c r="G1409" s="1">
        <v>1</v>
      </c>
      <c r="H1409" s="1">
        <v>2</v>
      </c>
      <c r="I1409" s="1">
        <v>0</v>
      </c>
      <c r="J1409" s="1">
        <v>0</v>
      </c>
      <c r="K1409" s="1">
        <v>0</v>
      </c>
      <c r="L1409" s="1">
        <f t="shared" si="83"/>
        <v>3</v>
      </c>
      <c r="M1409" s="12"/>
    </row>
    <row r="1410" spans="1:13" ht="12" customHeight="1" x14ac:dyDescent="0.2">
      <c r="A1410" s="48">
        <v>1406</v>
      </c>
      <c r="B1410" s="28" t="s">
        <v>4399</v>
      </c>
      <c r="C1410" s="6" t="s">
        <v>15</v>
      </c>
      <c r="D1410" s="90" t="s">
        <v>4122</v>
      </c>
      <c r="E1410" s="23" t="s">
        <v>4103</v>
      </c>
      <c r="F1410" s="23" t="s">
        <v>4139</v>
      </c>
      <c r="G1410" s="1">
        <v>0</v>
      </c>
      <c r="H1410" s="1">
        <v>0</v>
      </c>
      <c r="I1410" s="1">
        <v>2</v>
      </c>
      <c r="J1410" s="1">
        <v>1</v>
      </c>
      <c r="K1410" s="1">
        <v>0</v>
      </c>
      <c r="L1410" s="1">
        <f t="shared" si="83"/>
        <v>3</v>
      </c>
      <c r="M1410" s="10"/>
    </row>
    <row r="1411" spans="1:13" ht="12" customHeight="1" x14ac:dyDescent="0.25">
      <c r="A1411" s="48">
        <v>1407</v>
      </c>
      <c r="B1411" s="4" t="s">
        <v>2881</v>
      </c>
      <c r="C1411" s="1" t="s">
        <v>15</v>
      </c>
      <c r="D1411" s="5" t="s">
        <v>82</v>
      </c>
      <c r="E1411" s="5" t="s">
        <v>2750</v>
      </c>
      <c r="F1411" s="5" t="s">
        <v>2765</v>
      </c>
      <c r="G1411" s="1">
        <v>2</v>
      </c>
      <c r="H1411" s="1">
        <v>0</v>
      </c>
      <c r="I1411" s="1">
        <v>1</v>
      </c>
      <c r="J1411" s="1">
        <v>0</v>
      </c>
      <c r="K1411" s="1">
        <v>0</v>
      </c>
      <c r="L1411" s="1">
        <f t="shared" si="83"/>
        <v>3</v>
      </c>
      <c r="M1411" s="1"/>
    </row>
    <row r="1412" spans="1:13" ht="12" customHeight="1" x14ac:dyDescent="0.2">
      <c r="A1412" s="48">
        <v>1408</v>
      </c>
      <c r="B1412" s="4" t="s">
        <v>2981</v>
      </c>
      <c r="C1412" s="1" t="s">
        <v>15</v>
      </c>
      <c r="D1412" s="5" t="s">
        <v>2980</v>
      </c>
      <c r="E1412" s="5" t="s">
        <v>2982</v>
      </c>
      <c r="F1412" s="5" t="s">
        <v>2936</v>
      </c>
      <c r="G1412" s="1">
        <v>0</v>
      </c>
      <c r="H1412" s="1">
        <v>3</v>
      </c>
      <c r="I1412" s="1">
        <v>0</v>
      </c>
      <c r="J1412" s="1">
        <v>0</v>
      </c>
      <c r="K1412" s="1">
        <v>0</v>
      </c>
      <c r="L1412" s="1">
        <f t="shared" si="83"/>
        <v>3</v>
      </c>
      <c r="M1412" s="10"/>
    </row>
    <row r="1413" spans="1:13" ht="12" customHeight="1" x14ac:dyDescent="0.25">
      <c r="A1413" s="48">
        <v>1409</v>
      </c>
      <c r="B1413" s="28" t="s">
        <v>5450</v>
      </c>
      <c r="C1413" s="1" t="s">
        <v>15</v>
      </c>
      <c r="D1413" s="21" t="s">
        <v>623</v>
      </c>
      <c r="E1413" s="21" t="s">
        <v>5407</v>
      </c>
      <c r="F1413" s="23" t="s">
        <v>5451</v>
      </c>
      <c r="G1413" s="1">
        <v>0</v>
      </c>
      <c r="H1413" s="1">
        <v>0</v>
      </c>
      <c r="I1413" s="1">
        <v>0</v>
      </c>
      <c r="J1413" s="1">
        <v>0</v>
      </c>
      <c r="K1413" s="1">
        <v>2</v>
      </c>
      <c r="L1413" s="1">
        <f t="shared" si="83"/>
        <v>2</v>
      </c>
      <c r="M1413" s="1"/>
    </row>
    <row r="1414" spans="1:13" ht="12" customHeight="1" x14ac:dyDescent="0.2">
      <c r="A1414" s="48">
        <v>1410</v>
      </c>
      <c r="B1414" s="4" t="s">
        <v>6052</v>
      </c>
      <c r="C1414" s="1" t="s">
        <v>15</v>
      </c>
      <c r="D1414" s="5" t="s">
        <v>1423</v>
      </c>
      <c r="E1414" s="5" t="s">
        <v>5966</v>
      </c>
      <c r="F1414" s="5" t="s">
        <v>5987</v>
      </c>
      <c r="G1414" s="1">
        <v>1</v>
      </c>
      <c r="H1414" s="1">
        <v>0</v>
      </c>
      <c r="I1414" s="1">
        <v>0</v>
      </c>
      <c r="J1414" s="1">
        <v>0</v>
      </c>
      <c r="K1414" s="1">
        <v>1</v>
      </c>
      <c r="L1414" s="1">
        <f t="shared" si="83"/>
        <v>2</v>
      </c>
      <c r="M1414" s="12"/>
    </row>
    <row r="1415" spans="1:13" ht="12" customHeight="1" x14ac:dyDescent="0.25">
      <c r="A1415" s="48">
        <v>1411</v>
      </c>
      <c r="B1415" s="28" t="s">
        <v>2469</v>
      </c>
      <c r="C1415" s="1" t="s">
        <v>15</v>
      </c>
      <c r="D1415" s="23" t="s">
        <v>2404</v>
      </c>
      <c r="E1415" s="23" t="s">
        <v>2380</v>
      </c>
      <c r="F1415" s="5" t="s">
        <v>2381</v>
      </c>
      <c r="G1415" s="1">
        <v>0</v>
      </c>
      <c r="H1415" s="1">
        <v>2</v>
      </c>
      <c r="I1415" s="1">
        <v>0</v>
      </c>
      <c r="J1415" s="1">
        <v>0</v>
      </c>
      <c r="K1415" s="1">
        <v>0</v>
      </c>
      <c r="L1415" s="1">
        <v>2</v>
      </c>
      <c r="M1415" s="1"/>
    </row>
    <row r="1416" spans="1:13" ht="12" customHeight="1" x14ac:dyDescent="0.25">
      <c r="A1416" s="48">
        <v>1412</v>
      </c>
      <c r="B1416" s="4" t="s">
        <v>4925</v>
      </c>
      <c r="C1416" s="1" t="s">
        <v>15</v>
      </c>
      <c r="D1416" s="5" t="s">
        <v>4918</v>
      </c>
      <c r="E1416" s="5" t="s">
        <v>4849</v>
      </c>
      <c r="F1416" s="5" t="s">
        <v>4850</v>
      </c>
      <c r="G1416" s="1">
        <v>0</v>
      </c>
      <c r="H1416" s="1">
        <v>0</v>
      </c>
      <c r="I1416" s="1">
        <v>0</v>
      </c>
      <c r="J1416" s="1">
        <v>0</v>
      </c>
      <c r="K1416" s="1">
        <v>2</v>
      </c>
      <c r="L1416" s="1">
        <f>G1416+H1416+I1416+J1416+K1416</f>
        <v>2</v>
      </c>
      <c r="M1416" s="1"/>
    </row>
    <row r="1417" spans="1:13" ht="12" customHeight="1" x14ac:dyDescent="0.25">
      <c r="A1417" s="48">
        <v>1413</v>
      </c>
      <c r="B1417" s="28" t="s">
        <v>2470</v>
      </c>
      <c r="C1417" s="1" t="s">
        <v>15</v>
      </c>
      <c r="D1417" s="23" t="s">
        <v>2404</v>
      </c>
      <c r="E1417" s="23" t="s">
        <v>2380</v>
      </c>
      <c r="F1417" s="5" t="s">
        <v>2381</v>
      </c>
      <c r="G1417" s="1">
        <v>0</v>
      </c>
      <c r="H1417" s="1">
        <v>0</v>
      </c>
      <c r="I1417" s="1">
        <v>2</v>
      </c>
      <c r="J1417" s="1">
        <v>0</v>
      </c>
      <c r="K1417" s="1">
        <v>0</v>
      </c>
      <c r="L1417" s="1">
        <v>2</v>
      </c>
      <c r="M1417" s="1"/>
    </row>
    <row r="1418" spans="1:13" ht="12" customHeight="1" x14ac:dyDescent="0.25">
      <c r="A1418" s="48">
        <v>1414</v>
      </c>
      <c r="B1418" s="4" t="s">
        <v>2176</v>
      </c>
      <c r="C1418" s="6" t="s">
        <v>15</v>
      </c>
      <c r="D1418" s="5" t="s">
        <v>2169</v>
      </c>
      <c r="E1418" s="5" t="s">
        <v>2170</v>
      </c>
      <c r="F1418" s="5" t="s">
        <v>2171</v>
      </c>
      <c r="G1418" s="1">
        <v>0</v>
      </c>
      <c r="H1418" s="1">
        <v>0</v>
      </c>
      <c r="I1418" s="1">
        <v>0</v>
      </c>
      <c r="J1418" s="1">
        <v>2</v>
      </c>
      <c r="K1418" s="1">
        <v>0</v>
      </c>
      <c r="L1418" s="1">
        <f>G1418+H1418+I1418+J1418+K1418</f>
        <v>2</v>
      </c>
      <c r="M1418" s="1"/>
    </row>
    <row r="1419" spans="1:13" ht="12" customHeight="1" x14ac:dyDescent="0.25">
      <c r="A1419" s="48">
        <v>1415</v>
      </c>
      <c r="B1419" s="4" t="s">
        <v>4926</v>
      </c>
      <c r="C1419" s="1" t="s">
        <v>15</v>
      </c>
      <c r="D1419" s="5" t="s">
        <v>4918</v>
      </c>
      <c r="E1419" s="5" t="s">
        <v>4849</v>
      </c>
      <c r="F1419" s="5" t="s">
        <v>4850</v>
      </c>
      <c r="G1419" s="1">
        <v>0</v>
      </c>
      <c r="H1419" s="1">
        <v>0</v>
      </c>
      <c r="I1419" s="1">
        <v>0</v>
      </c>
      <c r="J1419" s="1">
        <v>2</v>
      </c>
      <c r="K1419" s="1">
        <v>0</v>
      </c>
      <c r="L1419" s="1">
        <f>G1419+H1419+I1419+J1419+K1419</f>
        <v>2</v>
      </c>
      <c r="M1419" s="6"/>
    </row>
    <row r="1420" spans="1:13" ht="12" customHeight="1" x14ac:dyDescent="0.25">
      <c r="A1420" s="48">
        <v>1416</v>
      </c>
      <c r="B1420" s="4" t="s">
        <v>4927</v>
      </c>
      <c r="C1420" s="1" t="s">
        <v>15</v>
      </c>
      <c r="D1420" s="5" t="s">
        <v>4835</v>
      </c>
      <c r="E1420" s="5" t="s">
        <v>4836</v>
      </c>
      <c r="F1420" s="5" t="s">
        <v>4841</v>
      </c>
      <c r="G1420" s="1">
        <v>0</v>
      </c>
      <c r="H1420" s="1">
        <v>2</v>
      </c>
      <c r="I1420" s="1">
        <v>0</v>
      </c>
      <c r="J1420" s="1">
        <v>0</v>
      </c>
      <c r="K1420" s="1">
        <v>0</v>
      </c>
      <c r="L1420" s="1">
        <f>G1420+H1420+I1420+J1420+K1420</f>
        <v>2</v>
      </c>
      <c r="M1420" s="6"/>
    </row>
    <row r="1421" spans="1:13" ht="12" customHeight="1" x14ac:dyDescent="0.25">
      <c r="A1421" s="48">
        <v>1417</v>
      </c>
      <c r="B1421" s="28" t="s">
        <v>6629</v>
      </c>
      <c r="C1421" s="6" t="s">
        <v>15</v>
      </c>
      <c r="D1421" s="23" t="s">
        <v>6394</v>
      </c>
      <c r="E1421" s="23" t="s">
        <v>6279</v>
      </c>
      <c r="F1421" s="23" t="s">
        <v>6395</v>
      </c>
      <c r="G1421" s="6">
        <v>0</v>
      </c>
      <c r="H1421" s="6">
        <v>0</v>
      </c>
      <c r="I1421" s="6">
        <v>2</v>
      </c>
      <c r="J1421" s="6">
        <v>0</v>
      </c>
      <c r="K1421" s="6">
        <v>0</v>
      </c>
      <c r="L1421" s="30">
        <f>SUM(G1421:K1421)</f>
        <v>2</v>
      </c>
      <c r="M1421" s="6"/>
    </row>
    <row r="1422" spans="1:13" ht="12" customHeight="1" x14ac:dyDescent="0.25">
      <c r="A1422" s="48">
        <v>1418</v>
      </c>
      <c r="B1422" s="4" t="s">
        <v>2471</v>
      </c>
      <c r="C1422" s="1" t="s">
        <v>15</v>
      </c>
      <c r="D1422" s="5" t="s">
        <v>2359</v>
      </c>
      <c r="E1422" s="5" t="s">
        <v>2360</v>
      </c>
      <c r="F1422" s="5" t="s">
        <v>2361</v>
      </c>
      <c r="G1422" s="1">
        <v>0</v>
      </c>
      <c r="H1422" s="1">
        <v>2</v>
      </c>
      <c r="I1422" s="1">
        <v>0</v>
      </c>
      <c r="J1422" s="1">
        <v>0</v>
      </c>
      <c r="K1422" s="1">
        <v>0</v>
      </c>
      <c r="L1422" s="1">
        <f t="shared" ref="L1422:L1439" si="84">G1422+H1422+I1422+J1422+K1422</f>
        <v>2</v>
      </c>
      <c r="M1422" s="6"/>
    </row>
    <row r="1423" spans="1:13" ht="12" customHeight="1" x14ac:dyDescent="0.25">
      <c r="A1423" s="48">
        <v>1419</v>
      </c>
      <c r="B1423" s="28" t="s">
        <v>2882</v>
      </c>
      <c r="C1423" s="69" t="s">
        <v>15</v>
      </c>
      <c r="D1423" s="39" t="s">
        <v>1300</v>
      </c>
      <c r="E1423" s="39" t="s">
        <v>2802</v>
      </c>
      <c r="F1423" s="142" t="s">
        <v>2803</v>
      </c>
      <c r="G1423" s="1">
        <v>0</v>
      </c>
      <c r="H1423" s="1">
        <v>2</v>
      </c>
      <c r="I1423" s="1">
        <v>0</v>
      </c>
      <c r="J1423" s="1">
        <v>0</v>
      </c>
      <c r="K1423" s="1">
        <v>0</v>
      </c>
      <c r="L1423" s="1">
        <f t="shared" si="84"/>
        <v>2</v>
      </c>
      <c r="M1423" s="6"/>
    </row>
    <row r="1424" spans="1:13" ht="12" customHeight="1" x14ac:dyDescent="0.25">
      <c r="A1424" s="48">
        <v>1420</v>
      </c>
      <c r="B1424" s="4" t="s">
        <v>1962</v>
      </c>
      <c r="C1424" s="6" t="s">
        <v>15</v>
      </c>
      <c r="D1424" s="5" t="s">
        <v>1963</v>
      </c>
      <c r="E1424" s="5" t="s">
        <v>1964</v>
      </c>
      <c r="F1424" s="5" t="s">
        <v>1965</v>
      </c>
      <c r="G1424" s="1">
        <v>0</v>
      </c>
      <c r="H1424" s="1">
        <v>0</v>
      </c>
      <c r="I1424" s="1">
        <v>2</v>
      </c>
      <c r="J1424" s="1">
        <v>0</v>
      </c>
      <c r="K1424" s="1">
        <v>0</v>
      </c>
      <c r="L1424" s="1">
        <f t="shared" si="84"/>
        <v>2</v>
      </c>
      <c r="M1424" s="6"/>
    </row>
    <row r="1425" spans="1:13" ht="12" customHeight="1" x14ac:dyDescent="0.2">
      <c r="A1425" s="48">
        <v>1421</v>
      </c>
      <c r="B1425" s="28" t="s">
        <v>5021</v>
      </c>
      <c r="C1425" s="6" t="s">
        <v>15</v>
      </c>
      <c r="D1425" s="5" t="s">
        <v>4972</v>
      </c>
      <c r="E1425" s="23" t="s">
        <v>4973</v>
      </c>
      <c r="F1425" s="5" t="s">
        <v>4974</v>
      </c>
      <c r="G1425" s="1">
        <v>0</v>
      </c>
      <c r="H1425" s="1">
        <v>2</v>
      </c>
      <c r="I1425" s="1">
        <v>0</v>
      </c>
      <c r="J1425" s="1">
        <v>0</v>
      </c>
      <c r="K1425" s="1">
        <v>0</v>
      </c>
      <c r="L1425" s="1">
        <f t="shared" si="84"/>
        <v>2</v>
      </c>
      <c r="M1425" s="15"/>
    </row>
    <row r="1426" spans="1:13" ht="12" customHeight="1" x14ac:dyDescent="0.2">
      <c r="A1426" s="48">
        <v>1422</v>
      </c>
      <c r="B1426" s="4" t="s">
        <v>5697</v>
      </c>
      <c r="C1426" s="1" t="s">
        <v>15</v>
      </c>
      <c r="D1426" s="5" t="s">
        <v>5698</v>
      </c>
      <c r="E1426" s="5" t="s">
        <v>5557</v>
      </c>
      <c r="F1426" s="5" t="s">
        <v>5699</v>
      </c>
      <c r="G1426" s="1">
        <v>0</v>
      </c>
      <c r="H1426" s="1">
        <v>0</v>
      </c>
      <c r="I1426" s="1">
        <v>2</v>
      </c>
      <c r="J1426" s="1">
        <v>0</v>
      </c>
      <c r="K1426" s="1">
        <v>0</v>
      </c>
      <c r="L1426" s="1">
        <f t="shared" si="84"/>
        <v>2</v>
      </c>
      <c r="M1426" s="15"/>
    </row>
    <row r="1427" spans="1:13" ht="12" customHeight="1" x14ac:dyDescent="0.2">
      <c r="A1427" s="48">
        <v>1423</v>
      </c>
      <c r="B1427" s="4" t="s">
        <v>6053</v>
      </c>
      <c r="C1427" s="1" t="s">
        <v>15</v>
      </c>
      <c r="D1427" s="5" t="s">
        <v>6054</v>
      </c>
      <c r="E1427" s="5" t="s">
        <v>5962</v>
      </c>
      <c r="F1427" s="5" t="s">
        <v>5963</v>
      </c>
      <c r="G1427" s="1">
        <v>0</v>
      </c>
      <c r="H1427" s="1">
        <v>1</v>
      </c>
      <c r="I1427" s="1">
        <v>1</v>
      </c>
      <c r="J1427" s="1">
        <v>0</v>
      </c>
      <c r="K1427" s="1">
        <v>0</v>
      </c>
      <c r="L1427" s="1">
        <f t="shared" si="84"/>
        <v>2</v>
      </c>
      <c r="M1427" s="10"/>
    </row>
    <row r="1428" spans="1:13" ht="12" customHeight="1" x14ac:dyDescent="0.2">
      <c r="A1428" s="48">
        <v>1424</v>
      </c>
      <c r="B1428" s="4" t="s">
        <v>5452</v>
      </c>
      <c r="C1428" s="1" t="s">
        <v>15</v>
      </c>
      <c r="D1428" s="5" t="s">
        <v>5381</v>
      </c>
      <c r="E1428" s="5" t="s">
        <v>5382</v>
      </c>
      <c r="F1428" s="5" t="s">
        <v>5434</v>
      </c>
      <c r="G1428" s="1">
        <v>0</v>
      </c>
      <c r="H1428" s="1">
        <v>0</v>
      </c>
      <c r="I1428" s="1">
        <v>2</v>
      </c>
      <c r="J1428" s="1">
        <v>0</v>
      </c>
      <c r="K1428" s="1">
        <v>0</v>
      </c>
      <c r="L1428" s="1">
        <f t="shared" si="84"/>
        <v>2</v>
      </c>
      <c r="M1428" s="10"/>
    </row>
    <row r="1429" spans="1:13" ht="12" customHeight="1" x14ac:dyDescent="0.25">
      <c r="A1429" s="48">
        <v>1425</v>
      </c>
      <c r="B1429" s="28" t="s">
        <v>5071</v>
      </c>
      <c r="C1429" s="1" t="s">
        <v>15</v>
      </c>
      <c r="D1429" s="23" t="s">
        <v>5062</v>
      </c>
      <c r="E1429" s="23" t="s">
        <v>5063</v>
      </c>
      <c r="F1429" s="23" t="s">
        <v>5072</v>
      </c>
      <c r="G1429" s="1">
        <v>0</v>
      </c>
      <c r="H1429" s="1">
        <v>0</v>
      </c>
      <c r="I1429" s="1">
        <v>0</v>
      </c>
      <c r="J1429" s="1">
        <v>0</v>
      </c>
      <c r="K1429" s="1">
        <v>2</v>
      </c>
      <c r="L1429" s="1">
        <f t="shared" si="84"/>
        <v>2</v>
      </c>
      <c r="M1429" s="1"/>
    </row>
    <row r="1430" spans="1:13" ht="12" customHeight="1" x14ac:dyDescent="0.25">
      <c r="A1430" s="48">
        <v>1426</v>
      </c>
      <c r="B1430" s="4" t="s">
        <v>5453</v>
      </c>
      <c r="C1430" s="1" t="s">
        <v>15</v>
      </c>
      <c r="D1430" s="5" t="s">
        <v>5418</v>
      </c>
      <c r="E1430" s="5" t="s">
        <v>5419</v>
      </c>
      <c r="F1430" s="5" t="s">
        <v>5420</v>
      </c>
      <c r="G1430" s="1">
        <v>0</v>
      </c>
      <c r="H1430" s="1">
        <v>2</v>
      </c>
      <c r="I1430" s="1">
        <v>0</v>
      </c>
      <c r="J1430" s="1">
        <v>0</v>
      </c>
      <c r="K1430" s="1">
        <v>0</v>
      </c>
      <c r="L1430" s="1">
        <f t="shared" si="84"/>
        <v>2</v>
      </c>
      <c r="M1430" s="1"/>
    </row>
    <row r="1431" spans="1:13" ht="12" customHeight="1" x14ac:dyDescent="0.25">
      <c r="A1431" s="48">
        <v>1427</v>
      </c>
      <c r="B1431" s="28" t="s">
        <v>5322</v>
      </c>
      <c r="C1431" s="1" t="s">
        <v>15</v>
      </c>
      <c r="D1431" s="23" t="s">
        <v>5321</v>
      </c>
      <c r="E1431" s="23" t="s">
        <v>5260</v>
      </c>
      <c r="F1431" s="23" t="s">
        <v>5261</v>
      </c>
      <c r="G1431" s="1">
        <v>0</v>
      </c>
      <c r="H1431" s="1">
        <v>0</v>
      </c>
      <c r="I1431" s="1">
        <v>2</v>
      </c>
      <c r="J1431" s="1">
        <v>0</v>
      </c>
      <c r="K1431" s="1">
        <v>0</v>
      </c>
      <c r="L1431" s="1">
        <f t="shared" si="84"/>
        <v>2</v>
      </c>
      <c r="M1431" s="2"/>
    </row>
    <row r="1432" spans="1:13" ht="12" customHeight="1" x14ac:dyDescent="0.25">
      <c r="A1432" s="48">
        <v>1428</v>
      </c>
      <c r="B1432" s="4" t="s">
        <v>1435</v>
      </c>
      <c r="C1432" s="1" t="s">
        <v>15</v>
      </c>
      <c r="D1432" s="5" t="s">
        <v>1300</v>
      </c>
      <c r="E1432" s="5" t="s">
        <v>51</v>
      </c>
      <c r="F1432" s="5" t="s">
        <v>488</v>
      </c>
      <c r="G1432" s="1">
        <v>0</v>
      </c>
      <c r="H1432" s="1">
        <v>2</v>
      </c>
      <c r="I1432" s="1">
        <v>0</v>
      </c>
      <c r="J1432" s="1">
        <v>0</v>
      </c>
      <c r="K1432" s="1">
        <v>0</v>
      </c>
      <c r="L1432" s="1">
        <f t="shared" si="84"/>
        <v>2</v>
      </c>
      <c r="M1432" s="1"/>
    </row>
    <row r="1433" spans="1:13" ht="12" customHeight="1" x14ac:dyDescent="0.25">
      <c r="A1433" s="48">
        <v>1429</v>
      </c>
      <c r="B1433" s="4" t="s">
        <v>4400</v>
      </c>
      <c r="C1433" s="1" t="s">
        <v>15</v>
      </c>
      <c r="D1433" s="5" t="s">
        <v>4323</v>
      </c>
      <c r="E1433" s="5" t="s">
        <v>4324</v>
      </c>
      <c r="F1433" s="5" t="s">
        <v>4325</v>
      </c>
      <c r="G1433" s="1">
        <v>0</v>
      </c>
      <c r="H1433" s="1">
        <v>2</v>
      </c>
      <c r="I1433" s="1">
        <v>0</v>
      </c>
      <c r="J1433" s="1">
        <v>0</v>
      </c>
      <c r="K1433" s="1">
        <v>0</v>
      </c>
      <c r="L1433" s="1">
        <f t="shared" si="84"/>
        <v>2</v>
      </c>
      <c r="M1433" s="1"/>
    </row>
    <row r="1434" spans="1:13" ht="12" customHeight="1" x14ac:dyDescent="0.2">
      <c r="A1434" s="48">
        <v>1430</v>
      </c>
      <c r="B1434" s="4" t="s">
        <v>6630</v>
      </c>
      <c r="C1434" s="6" t="s">
        <v>15</v>
      </c>
      <c r="D1434" s="5" t="s">
        <v>6631</v>
      </c>
      <c r="E1434" s="23" t="s">
        <v>6632</v>
      </c>
      <c r="F1434" s="23" t="s">
        <v>6633</v>
      </c>
      <c r="G1434" s="1">
        <v>0</v>
      </c>
      <c r="H1434" s="1">
        <v>2</v>
      </c>
      <c r="I1434" s="1">
        <v>0</v>
      </c>
      <c r="J1434" s="1">
        <v>0</v>
      </c>
      <c r="K1434" s="1">
        <v>0</v>
      </c>
      <c r="L1434" s="1">
        <f t="shared" si="84"/>
        <v>2</v>
      </c>
      <c r="M1434" s="10"/>
    </row>
    <row r="1435" spans="1:13" ht="12" customHeight="1" x14ac:dyDescent="0.2">
      <c r="A1435" s="48">
        <v>1431</v>
      </c>
      <c r="B1435" s="4" t="s">
        <v>2472</v>
      </c>
      <c r="C1435" s="1" t="s">
        <v>15</v>
      </c>
      <c r="D1435" s="5" t="s">
        <v>2413</v>
      </c>
      <c r="E1435" s="5" t="s">
        <v>2414</v>
      </c>
      <c r="F1435" s="5" t="s">
        <v>2388</v>
      </c>
      <c r="G1435" s="1">
        <v>0</v>
      </c>
      <c r="H1435" s="1">
        <v>0</v>
      </c>
      <c r="I1435" s="1">
        <v>2</v>
      </c>
      <c r="J1435" s="1">
        <v>0</v>
      </c>
      <c r="K1435" s="1">
        <v>0</v>
      </c>
      <c r="L1435" s="1">
        <f t="shared" si="84"/>
        <v>2</v>
      </c>
      <c r="M1435" s="10"/>
    </row>
    <row r="1436" spans="1:13" ht="12" customHeight="1" x14ac:dyDescent="0.2">
      <c r="A1436" s="48">
        <v>1432</v>
      </c>
      <c r="B1436" s="4" t="s">
        <v>2473</v>
      </c>
      <c r="C1436" s="1" t="s">
        <v>15</v>
      </c>
      <c r="D1436" s="5" t="s">
        <v>2459</v>
      </c>
      <c r="E1436" s="5" t="s">
        <v>2364</v>
      </c>
      <c r="F1436" s="5" t="s">
        <v>2365</v>
      </c>
      <c r="G1436" s="1">
        <v>0</v>
      </c>
      <c r="H1436" s="1">
        <v>0</v>
      </c>
      <c r="I1436" s="1">
        <v>0</v>
      </c>
      <c r="J1436" s="1">
        <v>0</v>
      </c>
      <c r="K1436" s="1">
        <v>2</v>
      </c>
      <c r="L1436" s="1">
        <f t="shared" si="84"/>
        <v>2</v>
      </c>
      <c r="M1436" s="10"/>
    </row>
    <row r="1437" spans="1:13" ht="12" customHeight="1" x14ac:dyDescent="0.2">
      <c r="A1437" s="48">
        <v>1433</v>
      </c>
      <c r="B1437" s="4" t="s">
        <v>2474</v>
      </c>
      <c r="C1437" s="1" t="s">
        <v>15</v>
      </c>
      <c r="D1437" s="5" t="s">
        <v>2413</v>
      </c>
      <c r="E1437" s="5" t="s">
        <v>2414</v>
      </c>
      <c r="F1437" s="5" t="s">
        <v>2388</v>
      </c>
      <c r="G1437" s="1">
        <v>0</v>
      </c>
      <c r="H1437" s="1">
        <v>2</v>
      </c>
      <c r="I1437" s="1">
        <v>0</v>
      </c>
      <c r="J1437" s="1">
        <v>0</v>
      </c>
      <c r="K1437" s="1">
        <v>0</v>
      </c>
      <c r="L1437" s="1">
        <f t="shared" si="84"/>
        <v>2</v>
      </c>
      <c r="M1437" s="10"/>
    </row>
    <row r="1438" spans="1:13" ht="12" customHeight="1" x14ac:dyDescent="0.25">
      <c r="A1438" s="48">
        <v>1434</v>
      </c>
      <c r="B1438" s="4" t="s">
        <v>1966</v>
      </c>
      <c r="C1438" s="6" t="s">
        <v>15</v>
      </c>
      <c r="D1438" s="5" t="s">
        <v>1808</v>
      </c>
      <c r="E1438" s="5" t="s">
        <v>1809</v>
      </c>
      <c r="F1438" s="5" t="s">
        <v>1810</v>
      </c>
      <c r="G1438" s="1">
        <v>0</v>
      </c>
      <c r="H1438" s="1">
        <v>0</v>
      </c>
      <c r="I1438" s="1">
        <v>2</v>
      </c>
      <c r="J1438" s="1">
        <v>0</v>
      </c>
      <c r="K1438" s="1">
        <v>0</v>
      </c>
      <c r="L1438" s="1">
        <f t="shared" si="84"/>
        <v>2</v>
      </c>
      <c r="M1438" s="1"/>
    </row>
    <row r="1439" spans="1:13" ht="12" customHeight="1" x14ac:dyDescent="0.25">
      <c r="A1439" s="48">
        <v>1435</v>
      </c>
      <c r="B1439" s="4" t="s">
        <v>2883</v>
      </c>
      <c r="C1439" s="69" t="s">
        <v>15</v>
      </c>
      <c r="D1439" s="5" t="s">
        <v>2749</v>
      </c>
      <c r="E1439" s="5" t="s">
        <v>2876</v>
      </c>
      <c r="F1439" s="5" t="s">
        <v>2762</v>
      </c>
      <c r="G1439" s="1">
        <v>0</v>
      </c>
      <c r="H1439" s="1">
        <v>0</v>
      </c>
      <c r="I1439" s="1">
        <v>0</v>
      </c>
      <c r="J1439" s="1">
        <v>0</v>
      </c>
      <c r="K1439" s="1">
        <v>2</v>
      </c>
      <c r="L1439" s="1">
        <f t="shared" si="84"/>
        <v>2</v>
      </c>
      <c r="M1439" s="1"/>
    </row>
    <row r="1440" spans="1:13" ht="12" customHeight="1" x14ac:dyDescent="0.25">
      <c r="A1440" s="48">
        <v>1436</v>
      </c>
      <c r="B1440" s="4" t="s">
        <v>4502</v>
      </c>
      <c r="C1440" s="1" t="s">
        <v>15</v>
      </c>
      <c r="D1440" s="5" t="s">
        <v>4460</v>
      </c>
      <c r="E1440" s="5" t="s">
        <v>4461</v>
      </c>
      <c r="F1440" s="5" t="s">
        <v>4462</v>
      </c>
      <c r="G1440" s="1">
        <v>0</v>
      </c>
      <c r="H1440" s="1">
        <v>0</v>
      </c>
      <c r="I1440" s="1">
        <v>0</v>
      </c>
      <c r="J1440" s="1">
        <v>0</v>
      </c>
      <c r="K1440" s="1">
        <v>2</v>
      </c>
      <c r="L1440" s="1">
        <v>2</v>
      </c>
      <c r="M1440" s="1"/>
    </row>
    <row r="1441" spans="1:13" ht="12" customHeight="1" x14ac:dyDescent="0.2">
      <c r="A1441" s="48">
        <v>1437</v>
      </c>
      <c r="B1441" s="28" t="s">
        <v>4401</v>
      </c>
      <c r="C1441" s="6" t="s">
        <v>15</v>
      </c>
      <c r="D1441" s="90" t="s">
        <v>4231</v>
      </c>
      <c r="E1441" s="23" t="s">
        <v>4103</v>
      </c>
      <c r="F1441" s="23" t="s">
        <v>4232</v>
      </c>
      <c r="G1441" s="1">
        <v>0</v>
      </c>
      <c r="H1441" s="1">
        <v>0</v>
      </c>
      <c r="I1441" s="1">
        <v>2</v>
      </c>
      <c r="J1441" s="1">
        <v>0</v>
      </c>
      <c r="K1441" s="1">
        <v>0</v>
      </c>
      <c r="L1441" s="1">
        <f>G1441+H1441+I1441+J1441+K1441</f>
        <v>2</v>
      </c>
      <c r="M1441" s="63"/>
    </row>
    <row r="1442" spans="1:13" ht="12" customHeight="1" x14ac:dyDescent="0.2">
      <c r="A1442" s="48">
        <v>1438</v>
      </c>
      <c r="B1442" s="28" t="s">
        <v>4402</v>
      </c>
      <c r="C1442" s="6" t="s">
        <v>15</v>
      </c>
      <c r="D1442" s="90" t="s">
        <v>4177</v>
      </c>
      <c r="E1442" s="23" t="s">
        <v>4103</v>
      </c>
      <c r="F1442" s="23" t="s">
        <v>4363</v>
      </c>
      <c r="G1442" s="1">
        <v>0</v>
      </c>
      <c r="H1442" s="1">
        <v>1</v>
      </c>
      <c r="I1442" s="1">
        <v>0</v>
      </c>
      <c r="J1442" s="1">
        <v>1</v>
      </c>
      <c r="K1442" s="1">
        <v>0</v>
      </c>
      <c r="L1442" s="1">
        <f>G1442+H1442+I1442+J1442+K1442</f>
        <v>2</v>
      </c>
      <c r="M1442" s="10"/>
    </row>
    <row r="1443" spans="1:13" ht="12" customHeight="1" x14ac:dyDescent="0.2">
      <c r="A1443" s="48">
        <v>1439</v>
      </c>
      <c r="B1443" s="4" t="s">
        <v>2475</v>
      </c>
      <c r="C1443" s="1" t="s">
        <v>15</v>
      </c>
      <c r="D1443" s="5" t="s">
        <v>2413</v>
      </c>
      <c r="E1443" s="5" t="s">
        <v>2414</v>
      </c>
      <c r="F1443" s="5" t="s">
        <v>2388</v>
      </c>
      <c r="G1443" s="1">
        <v>0</v>
      </c>
      <c r="H1443" s="1">
        <v>0</v>
      </c>
      <c r="I1443" s="1">
        <v>0</v>
      </c>
      <c r="J1443" s="1">
        <v>0</v>
      </c>
      <c r="K1443" s="1">
        <v>2</v>
      </c>
      <c r="L1443" s="1">
        <f>G1443+H1443+I1443+J1443+K1443</f>
        <v>2</v>
      </c>
      <c r="M1443" s="12"/>
    </row>
    <row r="1444" spans="1:13" ht="12" customHeight="1" x14ac:dyDescent="0.2">
      <c r="A1444" s="48">
        <v>1440</v>
      </c>
      <c r="B1444" s="34" t="s">
        <v>1436</v>
      </c>
      <c r="C1444" s="6" t="s">
        <v>15</v>
      </c>
      <c r="D1444" s="21" t="s">
        <v>64</v>
      </c>
      <c r="E1444" s="23" t="s">
        <v>25</v>
      </c>
      <c r="F1444" s="47" t="s">
        <v>65</v>
      </c>
      <c r="G1444" s="80">
        <v>0</v>
      </c>
      <c r="H1444" s="80">
        <v>0</v>
      </c>
      <c r="I1444" s="80">
        <v>0</v>
      </c>
      <c r="J1444" s="80">
        <v>0</v>
      </c>
      <c r="K1444" s="80">
        <v>2</v>
      </c>
      <c r="L1444" s="80">
        <f>SUM(G1444:K1444)</f>
        <v>2</v>
      </c>
      <c r="M1444" s="10"/>
    </row>
    <row r="1445" spans="1:13" ht="12" customHeight="1" x14ac:dyDescent="0.2">
      <c r="A1445" s="48">
        <v>1441</v>
      </c>
      <c r="B1445" s="4" t="s">
        <v>5073</v>
      </c>
      <c r="C1445" s="1" t="s">
        <v>15</v>
      </c>
      <c r="D1445" s="5" t="s">
        <v>5074</v>
      </c>
      <c r="E1445" s="5" t="s">
        <v>5075</v>
      </c>
      <c r="F1445" s="5" t="s">
        <v>5076</v>
      </c>
      <c r="G1445" s="1">
        <v>1</v>
      </c>
      <c r="H1445" s="1">
        <v>1</v>
      </c>
      <c r="I1445" s="1">
        <v>0</v>
      </c>
      <c r="J1445" s="1">
        <v>0</v>
      </c>
      <c r="K1445" s="1">
        <v>0</v>
      </c>
      <c r="L1445" s="1">
        <f>G1445+H1445+I1445+J1445+K1445</f>
        <v>2</v>
      </c>
      <c r="M1445" s="10"/>
    </row>
    <row r="1446" spans="1:13" ht="12" customHeight="1" x14ac:dyDescent="0.2">
      <c r="A1446" s="48">
        <v>1442</v>
      </c>
      <c r="B1446" s="40" t="s">
        <v>1437</v>
      </c>
      <c r="C1446" s="1" t="s">
        <v>15</v>
      </c>
      <c r="D1446" s="41" t="s">
        <v>1052</v>
      </c>
      <c r="E1446" s="5" t="s">
        <v>25</v>
      </c>
      <c r="F1446" s="41" t="s">
        <v>1053</v>
      </c>
      <c r="G1446" s="1">
        <v>0</v>
      </c>
      <c r="H1446" s="1">
        <v>0</v>
      </c>
      <c r="I1446" s="1">
        <v>2</v>
      </c>
      <c r="J1446" s="1">
        <v>0</v>
      </c>
      <c r="K1446" s="1">
        <v>0</v>
      </c>
      <c r="L1446" s="1">
        <f>SUM(G1446:K1446)</f>
        <v>2</v>
      </c>
      <c r="M1446" s="10"/>
    </row>
    <row r="1447" spans="1:13" ht="12" customHeight="1" x14ac:dyDescent="0.2">
      <c r="A1447" s="48">
        <v>1443</v>
      </c>
      <c r="B1447" s="28" t="s">
        <v>5917</v>
      </c>
      <c r="C1447" s="1" t="s">
        <v>15</v>
      </c>
      <c r="D1447" s="23" t="s">
        <v>2386</v>
      </c>
      <c r="E1447" s="23" t="s">
        <v>5839</v>
      </c>
      <c r="F1447" s="23" t="s">
        <v>5840</v>
      </c>
      <c r="G1447" s="1">
        <v>0</v>
      </c>
      <c r="H1447" s="1">
        <v>2</v>
      </c>
      <c r="I1447" s="1">
        <v>0</v>
      </c>
      <c r="J1447" s="1">
        <v>0</v>
      </c>
      <c r="K1447" s="1">
        <v>0</v>
      </c>
      <c r="L1447" s="1">
        <f>G1447+H1447+I1447+J1447+K1447</f>
        <v>2</v>
      </c>
      <c r="M1447" s="10"/>
    </row>
    <row r="1448" spans="1:13" ht="12" customHeight="1" x14ac:dyDescent="0.2">
      <c r="A1448" s="48">
        <v>1444</v>
      </c>
      <c r="B1448" s="44" t="s">
        <v>6055</v>
      </c>
      <c r="C1448" s="1" t="s">
        <v>15</v>
      </c>
      <c r="D1448" s="5" t="s">
        <v>5954</v>
      </c>
      <c r="E1448" s="5" t="s">
        <v>5955</v>
      </c>
      <c r="F1448" s="5" t="s">
        <v>5956</v>
      </c>
      <c r="G1448" s="1">
        <v>0</v>
      </c>
      <c r="H1448" s="1">
        <v>2</v>
      </c>
      <c r="I1448" s="1">
        <v>0</v>
      </c>
      <c r="J1448" s="1">
        <v>0</v>
      </c>
      <c r="K1448" s="1">
        <v>0</v>
      </c>
      <c r="L1448" s="1">
        <f>G1448+H1448+I1448+J1448+K1448</f>
        <v>2</v>
      </c>
      <c r="M1448" s="10"/>
    </row>
    <row r="1449" spans="1:13" ht="12" customHeight="1" x14ac:dyDescent="0.2">
      <c r="A1449" s="48">
        <v>1445</v>
      </c>
      <c r="B1449" s="28" t="s">
        <v>5323</v>
      </c>
      <c r="C1449" s="1" t="s">
        <v>15</v>
      </c>
      <c r="D1449" s="23" t="s">
        <v>5313</v>
      </c>
      <c r="E1449" s="23" t="s">
        <v>5149</v>
      </c>
      <c r="F1449" s="23" t="s">
        <v>5314</v>
      </c>
      <c r="G1449" s="1">
        <v>2</v>
      </c>
      <c r="H1449" s="1">
        <v>0</v>
      </c>
      <c r="I1449" s="1">
        <v>0</v>
      </c>
      <c r="J1449" s="1">
        <v>0</v>
      </c>
      <c r="K1449" s="1">
        <v>0</v>
      </c>
      <c r="L1449" s="1">
        <f>G1449+H1449+I1449+J1449+K1449</f>
        <v>2</v>
      </c>
      <c r="M1449" s="13"/>
    </row>
    <row r="1450" spans="1:13" ht="12" customHeight="1" x14ac:dyDescent="0.2">
      <c r="A1450" s="48">
        <v>1446</v>
      </c>
      <c r="B1450" s="4" t="s">
        <v>2476</v>
      </c>
      <c r="C1450" s="1" t="s">
        <v>15</v>
      </c>
      <c r="D1450" s="5" t="s">
        <v>2413</v>
      </c>
      <c r="E1450" s="5" t="s">
        <v>2414</v>
      </c>
      <c r="F1450" s="5" t="s">
        <v>2388</v>
      </c>
      <c r="G1450" s="1">
        <v>0</v>
      </c>
      <c r="H1450" s="1">
        <v>2</v>
      </c>
      <c r="I1450" s="1">
        <v>0</v>
      </c>
      <c r="J1450" s="1">
        <v>0</v>
      </c>
      <c r="K1450" s="1">
        <v>0</v>
      </c>
      <c r="L1450" s="1">
        <f>G1450+H1450+I1450+J1450+K1450</f>
        <v>2</v>
      </c>
      <c r="M1450" s="13"/>
    </row>
    <row r="1451" spans="1:13" ht="12" customHeight="1" x14ac:dyDescent="0.2">
      <c r="A1451" s="48">
        <v>1447</v>
      </c>
      <c r="B1451" s="4" t="s">
        <v>4928</v>
      </c>
      <c r="C1451" s="1" t="s">
        <v>15</v>
      </c>
      <c r="D1451" s="5" t="s">
        <v>4835</v>
      </c>
      <c r="E1451" s="5" t="s">
        <v>4836</v>
      </c>
      <c r="F1451" s="5" t="s">
        <v>4841</v>
      </c>
      <c r="G1451" s="1">
        <v>0</v>
      </c>
      <c r="H1451" s="1">
        <v>0</v>
      </c>
      <c r="I1451" s="1">
        <v>0</v>
      </c>
      <c r="J1451" s="1">
        <v>0</v>
      </c>
      <c r="K1451" s="1">
        <v>2</v>
      </c>
      <c r="L1451" s="1">
        <f>G1451+H1451+I1451+J1451+K1451</f>
        <v>2</v>
      </c>
      <c r="M1451" s="10"/>
    </row>
    <row r="1452" spans="1:13" ht="12" customHeight="1" x14ac:dyDescent="0.2">
      <c r="A1452" s="48">
        <v>1448</v>
      </c>
      <c r="B1452" s="4" t="s">
        <v>1438</v>
      </c>
      <c r="C1452" s="1" t="s">
        <v>15</v>
      </c>
      <c r="D1452" s="5" t="s">
        <v>757</v>
      </c>
      <c r="E1452" s="5" t="s">
        <v>758</v>
      </c>
      <c r="F1452" s="5" t="s">
        <v>1403</v>
      </c>
      <c r="G1452" s="1">
        <v>0</v>
      </c>
      <c r="H1452" s="1">
        <v>0</v>
      </c>
      <c r="I1452" s="1">
        <v>0</v>
      </c>
      <c r="J1452" s="1">
        <v>0</v>
      </c>
      <c r="K1452" s="1">
        <v>2</v>
      </c>
      <c r="L1452" s="1">
        <v>2</v>
      </c>
      <c r="M1452" s="12"/>
    </row>
    <row r="1453" spans="1:13" ht="12" customHeight="1" x14ac:dyDescent="0.2">
      <c r="A1453" s="48">
        <v>1449</v>
      </c>
      <c r="B1453" s="4" t="s">
        <v>1439</v>
      </c>
      <c r="C1453" s="1" t="s">
        <v>15</v>
      </c>
      <c r="D1453" s="5" t="s">
        <v>623</v>
      </c>
      <c r="E1453" s="5" t="s">
        <v>220</v>
      </c>
      <c r="F1453" s="5" t="s">
        <v>838</v>
      </c>
      <c r="G1453" s="1">
        <v>0</v>
      </c>
      <c r="H1453" s="1">
        <v>0</v>
      </c>
      <c r="I1453" s="1">
        <v>0</v>
      </c>
      <c r="J1453" s="1">
        <v>0</v>
      </c>
      <c r="K1453" s="1">
        <v>2</v>
      </c>
      <c r="L1453" s="1">
        <f t="shared" ref="L1453:L1459" si="85">G1453+H1453+I1453+J1453+K1453</f>
        <v>2</v>
      </c>
      <c r="M1453" s="10"/>
    </row>
    <row r="1454" spans="1:13" ht="12" customHeight="1" x14ac:dyDescent="0.2">
      <c r="A1454" s="48">
        <v>1450</v>
      </c>
      <c r="B1454" s="28" t="s">
        <v>1440</v>
      </c>
      <c r="C1454" s="6" t="s">
        <v>15</v>
      </c>
      <c r="D1454" s="39" t="s">
        <v>735</v>
      </c>
      <c r="E1454" s="23" t="s">
        <v>736</v>
      </c>
      <c r="F1454" s="23" t="s">
        <v>737</v>
      </c>
      <c r="G1454" s="1">
        <v>0</v>
      </c>
      <c r="H1454" s="1">
        <v>0</v>
      </c>
      <c r="I1454" s="1">
        <v>2</v>
      </c>
      <c r="J1454" s="1">
        <v>0</v>
      </c>
      <c r="K1454" s="1">
        <v>0</v>
      </c>
      <c r="L1454" s="1">
        <f t="shared" si="85"/>
        <v>2</v>
      </c>
      <c r="M1454" s="10"/>
    </row>
    <row r="1455" spans="1:13" ht="12" customHeight="1" x14ac:dyDescent="0.2">
      <c r="A1455" s="48">
        <v>1451</v>
      </c>
      <c r="B1455" s="28" t="s">
        <v>5918</v>
      </c>
      <c r="C1455" s="1" t="s">
        <v>15</v>
      </c>
      <c r="D1455" s="23" t="s">
        <v>5868</v>
      </c>
      <c r="E1455" s="23" t="s">
        <v>5745</v>
      </c>
      <c r="F1455" s="23" t="s">
        <v>5746</v>
      </c>
      <c r="G1455" s="69">
        <v>0</v>
      </c>
      <c r="H1455" s="69">
        <v>0</v>
      </c>
      <c r="I1455" s="69">
        <v>2</v>
      </c>
      <c r="J1455" s="69">
        <v>0</v>
      </c>
      <c r="K1455" s="69">
        <v>0</v>
      </c>
      <c r="L1455" s="1">
        <f t="shared" si="85"/>
        <v>2</v>
      </c>
      <c r="M1455" s="10"/>
    </row>
    <row r="1456" spans="1:13" ht="12" customHeight="1" x14ac:dyDescent="0.2">
      <c r="A1456" s="48">
        <v>1452</v>
      </c>
      <c r="B1456" s="28" t="s">
        <v>3538</v>
      </c>
      <c r="C1456" s="100" t="s">
        <v>15</v>
      </c>
      <c r="D1456" s="23" t="s">
        <v>2295</v>
      </c>
      <c r="E1456" s="23" t="s">
        <v>3355</v>
      </c>
      <c r="F1456" s="23" t="s">
        <v>3363</v>
      </c>
      <c r="G1456" s="6">
        <v>2</v>
      </c>
      <c r="H1456" s="6">
        <v>0</v>
      </c>
      <c r="I1456" s="6">
        <v>0</v>
      </c>
      <c r="J1456" s="6">
        <v>0</v>
      </c>
      <c r="K1456" s="6">
        <v>0</v>
      </c>
      <c r="L1456" s="6">
        <f t="shared" si="85"/>
        <v>2</v>
      </c>
      <c r="M1456" s="10"/>
    </row>
    <row r="1457" spans="1:13" ht="12" customHeight="1" x14ac:dyDescent="0.2">
      <c r="A1457" s="48">
        <v>1453</v>
      </c>
      <c r="B1457" s="4" t="s">
        <v>5454</v>
      </c>
      <c r="C1457" s="1" t="s">
        <v>15</v>
      </c>
      <c r="D1457" s="5" t="s">
        <v>5455</v>
      </c>
      <c r="E1457" s="5" t="s">
        <v>5397</v>
      </c>
      <c r="F1457" s="5" t="s">
        <v>5456</v>
      </c>
      <c r="G1457" s="1">
        <v>0</v>
      </c>
      <c r="H1457" s="1">
        <v>2</v>
      </c>
      <c r="I1457" s="1">
        <v>0</v>
      </c>
      <c r="J1457" s="1">
        <v>0</v>
      </c>
      <c r="K1457" s="1">
        <v>0</v>
      </c>
      <c r="L1457" s="1">
        <f t="shared" si="85"/>
        <v>2</v>
      </c>
      <c r="M1457" s="10"/>
    </row>
    <row r="1458" spans="1:13" ht="12" customHeight="1" x14ac:dyDescent="0.25">
      <c r="A1458" s="48">
        <v>1454</v>
      </c>
      <c r="B1458" s="28" t="s">
        <v>5022</v>
      </c>
      <c r="C1458" s="6" t="s">
        <v>15</v>
      </c>
      <c r="D1458" s="5" t="s">
        <v>4972</v>
      </c>
      <c r="E1458" s="23" t="s">
        <v>4973</v>
      </c>
      <c r="F1458" s="5" t="s">
        <v>4974</v>
      </c>
      <c r="G1458" s="1">
        <v>0</v>
      </c>
      <c r="H1458" s="1">
        <v>0</v>
      </c>
      <c r="I1458" s="1">
        <v>2</v>
      </c>
      <c r="J1458" s="1">
        <v>0</v>
      </c>
      <c r="K1458" s="1">
        <v>0</v>
      </c>
      <c r="L1458" s="1">
        <f t="shared" si="85"/>
        <v>2</v>
      </c>
      <c r="M1458" s="1"/>
    </row>
    <row r="1459" spans="1:13" ht="12" customHeight="1" x14ac:dyDescent="0.2">
      <c r="A1459" s="48">
        <v>1455</v>
      </c>
      <c r="B1459" s="4" t="s">
        <v>4403</v>
      </c>
      <c r="C1459" s="1" t="s">
        <v>15</v>
      </c>
      <c r="D1459" s="5" t="s">
        <v>4404</v>
      </c>
      <c r="E1459" s="5" t="s">
        <v>4405</v>
      </c>
      <c r="F1459" s="5" t="s">
        <v>4406</v>
      </c>
      <c r="G1459" s="1">
        <v>2</v>
      </c>
      <c r="H1459" s="1">
        <v>0</v>
      </c>
      <c r="I1459" s="1">
        <v>0</v>
      </c>
      <c r="J1459" s="1">
        <v>0</v>
      </c>
      <c r="K1459" s="1">
        <v>0</v>
      </c>
      <c r="L1459" s="1">
        <f t="shared" si="85"/>
        <v>2</v>
      </c>
      <c r="M1459" s="10"/>
    </row>
    <row r="1460" spans="1:13" ht="12" customHeight="1" x14ac:dyDescent="0.25">
      <c r="A1460" s="48">
        <v>1456</v>
      </c>
      <c r="B1460" s="4" t="s">
        <v>4072</v>
      </c>
      <c r="C1460" s="1" t="s">
        <v>15</v>
      </c>
      <c r="D1460" s="5" t="s">
        <v>659</v>
      </c>
      <c r="E1460" s="5" t="s">
        <v>3927</v>
      </c>
      <c r="F1460" s="5" t="s">
        <v>3895</v>
      </c>
      <c r="G1460" s="1">
        <v>0</v>
      </c>
      <c r="H1460" s="1">
        <v>2</v>
      </c>
      <c r="I1460" s="1">
        <v>0</v>
      </c>
      <c r="J1460" s="1">
        <v>0</v>
      </c>
      <c r="K1460" s="1">
        <v>0</v>
      </c>
      <c r="L1460" s="1">
        <v>2</v>
      </c>
      <c r="M1460" s="6"/>
    </row>
    <row r="1461" spans="1:13" ht="12" customHeight="1" x14ac:dyDescent="0.25">
      <c r="A1461" s="48">
        <v>1457</v>
      </c>
      <c r="B1461" s="34" t="s">
        <v>1441</v>
      </c>
      <c r="C1461" s="6" t="s">
        <v>15</v>
      </c>
      <c r="D1461" s="21" t="s">
        <v>64</v>
      </c>
      <c r="E1461" s="23" t="s">
        <v>25</v>
      </c>
      <c r="F1461" s="47" t="s">
        <v>65</v>
      </c>
      <c r="G1461" s="80">
        <v>0</v>
      </c>
      <c r="H1461" s="80">
        <v>2</v>
      </c>
      <c r="I1461" s="80">
        <v>0</v>
      </c>
      <c r="J1461" s="80">
        <v>0</v>
      </c>
      <c r="K1461" s="80">
        <v>0</v>
      </c>
      <c r="L1461" s="80">
        <f>SUM(G1461:K1461)</f>
        <v>2</v>
      </c>
      <c r="M1461" s="6"/>
    </row>
    <row r="1462" spans="1:13" ht="12" customHeight="1" x14ac:dyDescent="0.25">
      <c r="A1462" s="48">
        <v>1458</v>
      </c>
      <c r="B1462" s="4" t="s">
        <v>2304</v>
      </c>
      <c r="C1462" s="1" t="s">
        <v>15</v>
      </c>
      <c r="D1462" s="5" t="s">
        <v>2305</v>
      </c>
      <c r="E1462" s="5" t="s">
        <v>2306</v>
      </c>
      <c r="F1462" s="5" t="s">
        <v>2261</v>
      </c>
      <c r="G1462" s="1">
        <v>0</v>
      </c>
      <c r="H1462" s="1">
        <v>0</v>
      </c>
      <c r="I1462" s="1">
        <v>0</v>
      </c>
      <c r="J1462" s="1">
        <v>1</v>
      </c>
      <c r="K1462" s="1">
        <v>1</v>
      </c>
      <c r="L1462" s="1">
        <f>G1462+H1462+I1462+J1462+K1462</f>
        <v>2</v>
      </c>
      <c r="M1462" s="1"/>
    </row>
    <row r="1463" spans="1:13" ht="12" customHeight="1" x14ac:dyDescent="0.2">
      <c r="A1463" s="48">
        <v>1459</v>
      </c>
      <c r="B1463" s="4" t="s">
        <v>6634</v>
      </c>
      <c r="C1463" s="6" t="s">
        <v>15</v>
      </c>
      <c r="D1463" s="5" t="s">
        <v>6625</v>
      </c>
      <c r="E1463" s="5" t="s">
        <v>6343</v>
      </c>
      <c r="F1463" s="5" t="s">
        <v>6626</v>
      </c>
      <c r="G1463" s="1">
        <v>2</v>
      </c>
      <c r="H1463" s="1">
        <v>0</v>
      </c>
      <c r="I1463" s="1">
        <v>0</v>
      </c>
      <c r="J1463" s="1">
        <v>0</v>
      </c>
      <c r="K1463" s="1">
        <v>0</v>
      </c>
      <c r="L1463" s="1">
        <f>G1463+H1463+I1463+J1463+K1463</f>
        <v>2</v>
      </c>
      <c r="M1463" s="15"/>
    </row>
    <row r="1464" spans="1:13" ht="12" customHeight="1" x14ac:dyDescent="0.2">
      <c r="A1464" s="48">
        <v>1460</v>
      </c>
      <c r="B1464" s="44" t="s">
        <v>1325</v>
      </c>
      <c r="C1464" s="1" t="s">
        <v>15</v>
      </c>
      <c r="D1464" s="5" t="s">
        <v>6056</v>
      </c>
      <c r="E1464" s="5" t="s">
        <v>6057</v>
      </c>
      <c r="F1464" s="33" t="s">
        <v>6058</v>
      </c>
      <c r="G1464" s="1">
        <v>0</v>
      </c>
      <c r="H1464" s="1">
        <v>0</v>
      </c>
      <c r="I1464" s="1">
        <v>0</v>
      </c>
      <c r="J1464" s="1">
        <v>0</v>
      </c>
      <c r="K1464" s="1">
        <v>2</v>
      </c>
      <c r="L1464" s="1">
        <f>G1464+H1464+I1464+J1464+K1464</f>
        <v>2</v>
      </c>
      <c r="M1464" s="10"/>
    </row>
    <row r="1465" spans="1:13" ht="12" customHeight="1" x14ac:dyDescent="0.2">
      <c r="A1465" s="48">
        <v>1461</v>
      </c>
      <c r="B1465" s="28" t="s">
        <v>6635</v>
      </c>
      <c r="C1465" s="6" t="s">
        <v>15</v>
      </c>
      <c r="D1465" s="23" t="s">
        <v>5102</v>
      </c>
      <c r="E1465" s="23" t="s">
        <v>6323</v>
      </c>
      <c r="F1465" s="23" t="s">
        <v>6324</v>
      </c>
      <c r="G1465" s="6">
        <v>0</v>
      </c>
      <c r="H1465" s="6">
        <v>0</v>
      </c>
      <c r="I1465" s="6">
        <v>2</v>
      </c>
      <c r="J1465" s="6">
        <v>0</v>
      </c>
      <c r="K1465" s="6">
        <v>0</v>
      </c>
      <c r="L1465" s="30">
        <f>SUM(G1465:K1465)</f>
        <v>2</v>
      </c>
      <c r="M1465" s="10"/>
    </row>
    <row r="1466" spans="1:13" ht="12" customHeight="1" x14ac:dyDescent="0.25">
      <c r="A1466" s="48">
        <v>1462</v>
      </c>
      <c r="B1466" s="4" t="s">
        <v>1442</v>
      </c>
      <c r="C1466" s="1" t="s">
        <v>15</v>
      </c>
      <c r="D1466" s="5" t="s">
        <v>757</v>
      </c>
      <c r="E1466" s="5" t="s">
        <v>758</v>
      </c>
      <c r="F1466" s="5" t="s">
        <v>1403</v>
      </c>
      <c r="G1466" s="1">
        <v>2</v>
      </c>
      <c r="H1466" s="1">
        <v>0</v>
      </c>
      <c r="I1466" s="1">
        <v>0</v>
      </c>
      <c r="J1466" s="1">
        <v>0</v>
      </c>
      <c r="K1466" s="1">
        <v>0</v>
      </c>
      <c r="L1466" s="1">
        <v>2</v>
      </c>
      <c r="M1466" s="1"/>
    </row>
    <row r="1467" spans="1:13" ht="12" customHeight="1" x14ac:dyDescent="0.2">
      <c r="A1467" s="48">
        <v>1463</v>
      </c>
      <c r="B1467" s="28" t="s">
        <v>5457</v>
      </c>
      <c r="C1467" s="1" t="s">
        <v>15</v>
      </c>
      <c r="D1467" s="23" t="s">
        <v>2535</v>
      </c>
      <c r="E1467" s="5" t="s">
        <v>5360</v>
      </c>
      <c r="F1467" s="23" t="s">
        <v>5385</v>
      </c>
      <c r="G1467" s="1">
        <v>0</v>
      </c>
      <c r="H1467" s="1">
        <v>0</v>
      </c>
      <c r="I1467" s="1">
        <v>0</v>
      </c>
      <c r="J1467" s="1">
        <v>0</v>
      </c>
      <c r="K1467" s="1">
        <v>2</v>
      </c>
      <c r="L1467" s="1">
        <f>G1467+H1467+I1467+J1467+K1467</f>
        <v>2</v>
      </c>
      <c r="M1467" s="12"/>
    </row>
    <row r="1468" spans="1:13" ht="12" customHeight="1" x14ac:dyDescent="0.2">
      <c r="A1468" s="48">
        <v>1464</v>
      </c>
      <c r="B1468" s="32" t="s">
        <v>6636</v>
      </c>
      <c r="C1468" s="6" t="s">
        <v>15</v>
      </c>
      <c r="D1468" s="23" t="s">
        <v>5102</v>
      </c>
      <c r="E1468" s="23" t="s">
        <v>6323</v>
      </c>
      <c r="F1468" s="23" t="s">
        <v>6324</v>
      </c>
      <c r="G1468" s="6">
        <v>2</v>
      </c>
      <c r="H1468" s="6">
        <v>0</v>
      </c>
      <c r="I1468" s="6">
        <v>0</v>
      </c>
      <c r="J1468" s="6">
        <v>0</v>
      </c>
      <c r="K1468" s="6">
        <v>0</v>
      </c>
      <c r="L1468" s="30">
        <f>SUM(G1468:K1468)</f>
        <v>2</v>
      </c>
      <c r="M1468" s="10"/>
    </row>
    <row r="1469" spans="1:13" ht="12" customHeight="1" x14ac:dyDescent="0.2">
      <c r="A1469" s="48">
        <v>1465</v>
      </c>
      <c r="B1469" s="4" t="s">
        <v>4929</v>
      </c>
      <c r="C1469" s="1" t="s">
        <v>15</v>
      </c>
      <c r="D1469" s="5" t="s">
        <v>4835</v>
      </c>
      <c r="E1469" s="5" t="s">
        <v>4836</v>
      </c>
      <c r="F1469" s="5" t="s">
        <v>4841</v>
      </c>
      <c r="G1469" s="1">
        <v>2</v>
      </c>
      <c r="H1469" s="1">
        <v>0</v>
      </c>
      <c r="I1469" s="1">
        <v>0</v>
      </c>
      <c r="J1469" s="1">
        <v>0</v>
      </c>
      <c r="K1469" s="1">
        <v>0</v>
      </c>
      <c r="L1469" s="1">
        <f>G1469+H1469+I1469+J1469+K1469</f>
        <v>2</v>
      </c>
      <c r="M1469" s="10"/>
    </row>
    <row r="1470" spans="1:13" ht="12" customHeight="1" x14ac:dyDescent="0.25">
      <c r="A1470" s="48">
        <v>1466</v>
      </c>
      <c r="B1470" s="44" t="s">
        <v>6059</v>
      </c>
      <c r="C1470" s="1" t="s">
        <v>15</v>
      </c>
      <c r="D1470" s="5" t="s">
        <v>5984</v>
      </c>
      <c r="E1470" s="5" t="s">
        <v>5955</v>
      </c>
      <c r="F1470" s="5" t="s">
        <v>5985</v>
      </c>
      <c r="G1470" s="1">
        <v>2</v>
      </c>
      <c r="H1470" s="1">
        <v>0</v>
      </c>
      <c r="I1470" s="1">
        <v>0</v>
      </c>
      <c r="J1470" s="1">
        <v>0</v>
      </c>
      <c r="K1470" s="1">
        <v>0</v>
      </c>
      <c r="L1470" s="1">
        <f>G1470+H1470+I1470+J1470+K1470</f>
        <v>2</v>
      </c>
      <c r="M1470" s="1"/>
    </row>
    <row r="1471" spans="1:13" ht="12" customHeight="1" x14ac:dyDescent="0.2">
      <c r="A1471" s="48">
        <v>1467</v>
      </c>
      <c r="B1471" s="4" t="s">
        <v>4930</v>
      </c>
      <c r="C1471" s="1" t="s">
        <v>15</v>
      </c>
      <c r="D1471" s="5" t="s">
        <v>4835</v>
      </c>
      <c r="E1471" s="5" t="s">
        <v>4836</v>
      </c>
      <c r="F1471" s="5" t="s">
        <v>4841</v>
      </c>
      <c r="G1471" s="1">
        <v>2</v>
      </c>
      <c r="H1471" s="1">
        <v>0</v>
      </c>
      <c r="I1471" s="1">
        <v>0</v>
      </c>
      <c r="J1471" s="1">
        <v>0</v>
      </c>
      <c r="K1471" s="1">
        <v>0</v>
      </c>
      <c r="L1471" s="1">
        <f>G1471+H1471+I1471+J1471+K1471</f>
        <v>2</v>
      </c>
      <c r="M1471" s="10"/>
    </row>
    <row r="1472" spans="1:13" ht="12" customHeight="1" x14ac:dyDescent="0.2">
      <c r="A1472" s="48">
        <v>1468</v>
      </c>
      <c r="B1472" s="28" t="s">
        <v>2477</v>
      </c>
      <c r="C1472" s="1" t="s">
        <v>15</v>
      </c>
      <c r="D1472" s="23" t="s">
        <v>2404</v>
      </c>
      <c r="E1472" s="23" t="s">
        <v>2380</v>
      </c>
      <c r="F1472" s="23" t="s">
        <v>2381</v>
      </c>
      <c r="G1472" s="1">
        <v>0</v>
      </c>
      <c r="H1472" s="1">
        <v>2</v>
      </c>
      <c r="I1472" s="1">
        <v>0</v>
      </c>
      <c r="J1472" s="1">
        <v>0</v>
      </c>
      <c r="K1472" s="1">
        <v>0</v>
      </c>
      <c r="L1472" s="1">
        <v>2</v>
      </c>
      <c r="M1472" s="10"/>
    </row>
    <row r="1473" spans="1:13" ht="12" customHeight="1" x14ac:dyDescent="0.2">
      <c r="A1473" s="48">
        <v>1469</v>
      </c>
      <c r="B1473" s="4" t="s">
        <v>2215</v>
      </c>
      <c r="C1473" s="6" t="s">
        <v>15</v>
      </c>
      <c r="D1473" s="5" t="s">
        <v>3871</v>
      </c>
      <c r="E1473" s="5" t="s">
        <v>2421</v>
      </c>
      <c r="F1473" s="5" t="s">
        <v>3872</v>
      </c>
      <c r="G1473" s="1">
        <v>0</v>
      </c>
      <c r="H1473" s="1">
        <v>2</v>
      </c>
      <c r="I1473" s="1">
        <v>0</v>
      </c>
      <c r="J1473" s="1">
        <v>0</v>
      </c>
      <c r="K1473" s="1">
        <v>0</v>
      </c>
      <c r="L1473" s="1">
        <f t="shared" ref="L1473:L1478" si="86">G1473+H1473+I1473+J1473+K1473</f>
        <v>2</v>
      </c>
      <c r="M1473" s="10"/>
    </row>
    <row r="1474" spans="1:13" ht="12" customHeight="1" x14ac:dyDescent="0.25">
      <c r="A1474" s="48">
        <v>1470</v>
      </c>
      <c r="B1474" s="31" t="s">
        <v>1443</v>
      </c>
      <c r="C1474" s="1" t="s">
        <v>15</v>
      </c>
      <c r="D1474" s="26" t="s">
        <v>216</v>
      </c>
      <c r="E1474" s="23" t="s">
        <v>35</v>
      </c>
      <c r="F1474" s="26" t="s">
        <v>522</v>
      </c>
      <c r="G1474" s="1">
        <v>0</v>
      </c>
      <c r="H1474" s="1">
        <v>2</v>
      </c>
      <c r="I1474" s="1">
        <v>0</v>
      </c>
      <c r="J1474" s="1">
        <v>0</v>
      </c>
      <c r="K1474" s="1">
        <v>0</v>
      </c>
      <c r="L1474" s="1">
        <f t="shared" si="86"/>
        <v>2</v>
      </c>
      <c r="M1474" s="1"/>
    </row>
    <row r="1475" spans="1:13" ht="12" customHeight="1" x14ac:dyDescent="0.2">
      <c r="A1475" s="48">
        <v>1471</v>
      </c>
      <c r="B1475" s="28" t="s">
        <v>4688</v>
      </c>
      <c r="C1475" s="1" t="s">
        <v>15</v>
      </c>
      <c r="D1475" s="23" t="s">
        <v>4654</v>
      </c>
      <c r="E1475" s="23" t="s">
        <v>4638</v>
      </c>
      <c r="F1475" s="23" t="s">
        <v>4655</v>
      </c>
      <c r="G1475" s="1">
        <v>0</v>
      </c>
      <c r="H1475" s="1">
        <v>2</v>
      </c>
      <c r="I1475" s="1">
        <v>0</v>
      </c>
      <c r="J1475" s="1">
        <v>0</v>
      </c>
      <c r="K1475" s="1">
        <v>0</v>
      </c>
      <c r="L1475" s="1">
        <f t="shared" si="86"/>
        <v>2</v>
      </c>
      <c r="M1475" s="63"/>
    </row>
    <row r="1476" spans="1:13" ht="12" customHeight="1" x14ac:dyDescent="0.2">
      <c r="A1476" s="48">
        <v>1472</v>
      </c>
      <c r="B1476" s="4" t="s">
        <v>3075</v>
      </c>
      <c r="C1476" s="1" t="s">
        <v>15</v>
      </c>
      <c r="D1476" s="5" t="s">
        <v>3000</v>
      </c>
      <c r="E1476" s="5" t="s">
        <v>3001</v>
      </c>
      <c r="F1476" s="5" t="s">
        <v>3028</v>
      </c>
      <c r="G1476" s="1">
        <v>0</v>
      </c>
      <c r="H1476" s="1">
        <v>0</v>
      </c>
      <c r="I1476" s="1">
        <v>0</v>
      </c>
      <c r="J1476" s="1">
        <v>1</v>
      </c>
      <c r="K1476" s="1">
        <v>1</v>
      </c>
      <c r="L1476" s="1">
        <f t="shared" si="86"/>
        <v>2</v>
      </c>
      <c r="M1476" s="12"/>
    </row>
    <row r="1477" spans="1:13" ht="12" customHeight="1" x14ac:dyDescent="0.2">
      <c r="A1477" s="48">
        <v>1473</v>
      </c>
      <c r="B1477" s="4" t="s">
        <v>3076</v>
      </c>
      <c r="C1477" s="1" t="s">
        <v>15</v>
      </c>
      <c r="D1477" s="5" t="s">
        <v>3017</v>
      </c>
      <c r="E1477" s="5" t="s">
        <v>3018</v>
      </c>
      <c r="F1477" s="5" t="s">
        <v>3019</v>
      </c>
      <c r="G1477" s="1">
        <v>0</v>
      </c>
      <c r="H1477" s="1">
        <v>2</v>
      </c>
      <c r="I1477" s="1">
        <v>0</v>
      </c>
      <c r="J1477" s="1">
        <v>0</v>
      </c>
      <c r="K1477" s="1">
        <v>0</v>
      </c>
      <c r="L1477" s="1">
        <f t="shared" si="86"/>
        <v>2</v>
      </c>
      <c r="M1477" s="10"/>
    </row>
    <row r="1478" spans="1:13" ht="12" customHeight="1" x14ac:dyDescent="0.2">
      <c r="A1478" s="48">
        <v>1474</v>
      </c>
      <c r="B1478" s="4" t="s">
        <v>1967</v>
      </c>
      <c r="C1478" s="6" t="s">
        <v>15</v>
      </c>
      <c r="D1478" s="5" t="s">
        <v>1854</v>
      </c>
      <c r="E1478" s="5" t="s">
        <v>1855</v>
      </c>
      <c r="F1478" s="5" t="s">
        <v>451</v>
      </c>
      <c r="G1478" s="1">
        <v>0</v>
      </c>
      <c r="H1478" s="1">
        <v>2</v>
      </c>
      <c r="I1478" s="1">
        <v>0</v>
      </c>
      <c r="J1478" s="1">
        <v>0</v>
      </c>
      <c r="K1478" s="1">
        <v>0</v>
      </c>
      <c r="L1478" s="1">
        <f t="shared" si="86"/>
        <v>2</v>
      </c>
      <c r="M1478" s="10"/>
    </row>
    <row r="1479" spans="1:13" ht="12" customHeight="1" x14ac:dyDescent="0.2">
      <c r="A1479" s="48">
        <v>1475</v>
      </c>
      <c r="B1479" s="85" t="s">
        <v>1444</v>
      </c>
      <c r="C1479" s="1" t="s">
        <v>15</v>
      </c>
      <c r="D1479" s="5" t="s">
        <v>1445</v>
      </c>
      <c r="E1479" s="5" t="s">
        <v>174</v>
      </c>
      <c r="F1479" s="5" t="s">
        <v>1446</v>
      </c>
      <c r="G1479" s="1">
        <v>0</v>
      </c>
      <c r="H1479" s="1">
        <v>0</v>
      </c>
      <c r="I1479" s="1">
        <v>2</v>
      </c>
      <c r="J1479" s="1">
        <v>0</v>
      </c>
      <c r="K1479" s="1">
        <v>0</v>
      </c>
      <c r="L1479" s="1">
        <f>SUM(G1479:K1479)</f>
        <v>2</v>
      </c>
      <c r="M1479" s="10"/>
    </row>
    <row r="1480" spans="1:13" ht="12" customHeight="1" x14ac:dyDescent="0.2">
      <c r="A1480" s="48">
        <v>1476</v>
      </c>
      <c r="B1480" s="4" t="s">
        <v>6249</v>
      </c>
      <c r="C1480" s="6" t="s">
        <v>15</v>
      </c>
      <c r="D1480" s="5" t="s">
        <v>6133</v>
      </c>
      <c r="E1480" s="5" t="s">
        <v>6134</v>
      </c>
      <c r="F1480" s="5" t="s">
        <v>6135</v>
      </c>
      <c r="G1480" s="1">
        <v>0</v>
      </c>
      <c r="H1480" s="1">
        <v>0</v>
      </c>
      <c r="I1480" s="1">
        <v>2</v>
      </c>
      <c r="J1480" s="1">
        <v>0</v>
      </c>
      <c r="K1480" s="1">
        <v>0</v>
      </c>
      <c r="L1480" s="1">
        <f>G1480+H1480+I1480+J1480+K1480</f>
        <v>2</v>
      </c>
      <c r="M1480" s="10"/>
    </row>
    <row r="1481" spans="1:13" ht="12" customHeight="1" x14ac:dyDescent="0.2">
      <c r="A1481" s="48">
        <v>1477</v>
      </c>
      <c r="B1481" s="4" t="s">
        <v>2478</v>
      </c>
      <c r="C1481" s="1" t="s">
        <v>15</v>
      </c>
      <c r="D1481" s="5" t="s">
        <v>2359</v>
      </c>
      <c r="E1481" s="5" t="s">
        <v>2360</v>
      </c>
      <c r="F1481" s="5" t="s">
        <v>2361</v>
      </c>
      <c r="G1481" s="1">
        <v>0</v>
      </c>
      <c r="H1481" s="1">
        <v>2</v>
      </c>
      <c r="I1481" s="1">
        <v>0</v>
      </c>
      <c r="J1481" s="1">
        <v>0</v>
      </c>
      <c r="K1481" s="1">
        <v>0</v>
      </c>
      <c r="L1481" s="1">
        <f>G1481+H1481+I1481+J1481+K1481</f>
        <v>2</v>
      </c>
      <c r="M1481" s="10"/>
    </row>
    <row r="1482" spans="1:13" ht="12" customHeight="1" x14ac:dyDescent="0.2">
      <c r="A1482" s="48">
        <v>1478</v>
      </c>
      <c r="B1482" s="4" t="s">
        <v>4931</v>
      </c>
      <c r="C1482" s="1" t="s">
        <v>15</v>
      </c>
      <c r="D1482" s="5" t="s">
        <v>4835</v>
      </c>
      <c r="E1482" s="5" t="s">
        <v>4836</v>
      </c>
      <c r="F1482" s="5" t="s">
        <v>4841</v>
      </c>
      <c r="G1482" s="1">
        <v>0</v>
      </c>
      <c r="H1482" s="1">
        <v>0</v>
      </c>
      <c r="I1482" s="1">
        <v>0</v>
      </c>
      <c r="J1482" s="1">
        <v>0</v>
      </c>
      <c r="K1482" s="1">
        <v>2</v>
      </c>
      <c r="L1482" s="1">
        <f>G1482+H1482+I1482+J1482+K1482</f>
        <v>2</v>
      </c>
      <c r="M1482" s="13"/>
    </row>
    <row r="1483" spans="1:13" ht="12" customHeight="1" x14ac:dyDescent="0.25">
      <c r="A1483" s="48">
        <v>1479</v>
      </c>
      <c r="B1483" s="4" t="s">
        <v>5700</v>
      </c>
      <c r="C1483" s="1" t="s">
        <v>15</v>
      </c>
      <c r="D1483" s="5" t="s">
        <v>5701</v>
      </c>
      <c r="E1483" s="5" t="s">
        <v>5565</v>
      </c>
      <c r="F1483" s="5" t="s">
        <v>5566</v>
      </c>
      <c r="G1483" s="1">
        <v>0</v>
      </c>
      <c r="H1483" s="1">
        <v>0</v>
      </c>
      <c r="I1483" s="1">
        <v>0</v>
      </c>
      <c r="J1483" s="1">
        <v>2</v>
      </c>
      <c r="K1483" s="1">
        <v>0</v>
      </c>
      <c r="L1483" s="1">
        <v>2</v>
      </c>
      <c r="M1483" s="1"/>
    </row>
    <row r="1484" spans="1:13" ht="12" customHeight="1" x14ac:dyDescent="0.25">
      <c r="A1484" s="48">
        <v>1480</v>
      </c>
      <c r="B1484" s="40" t="s">
        <v>1447</v>
      </c>
      <c r="C1484" s="1" t="s">
        <v>15</v>
      </c>
      <c r="D1484" s="41" t="s">
        <v>1204</v>
      </c>
      <c r="E1484" s="5" t="s">
        <v>25</v>
      </c>
      <c r="F1484" s="41" t="s">
        <v>149</v>
      </c>
      <c r="G1484" s="1">
        <v>0</v>
      </c>
      <c r="H1484" s="1">
        <v>0</v>
      </c>
      <c r="I1484" s="1">
        <v>2</v>
      </c>
      <c r="J1484" s="1">
        <v>0</v>
      </c>
      <c r="K1484" s="1">
        <v>0</v>
      </c>
      <c r="L1484" s="1">
        <f>SUM(G1484:K1484)</f>
        <v>2</v>
      </c>
      <c r="M1484" s="6"/>
    </row>
    <row r="1485" spans="1:13" ht="12" customHeight="1" x14ac:dyDescent="0.25">
      <c r="A1485" s="48">
        <v>1481</v>
      </c>
      <c r="B1485" s="4" t="s">
        <v>2307</v>
      </c>
      <c r="C1485" s="1" t="s">
        <v>15</v>
      </c>
      <c r="D1485" s="5" t="s">
        <v>2300</v>
      </c>
      <c r="E1485" s="5" t="s">
        <v>2209</v>
      </c>
      <c r="F1485" s="5" t="s">
        <v>2301</v>
      </c>
      <c r="G1485" s="1">
        <v>2</v>
      </c>
      <c r="H1485" s="1">
        <v>0</v>
      </c>
      <c r="I1485" s="1">
        <v>0</v>
      </c>
      <c r="J1485" s="1">
        <v>0</v>
      </c>
      <c r="K1485" s="1">
        <v>0</v>
      </c>
      <c r="L1485" s="1">
        <f>G1485+H1485+I1485+J1485+K1485</f>
        <v>2</v>
      </c>
      <c r="M1485" s="6"/>
    </row>
    <row r="1486" spans="1:13" ht="12" customHeight="1" x14ac:dyDescent="0.25">
      <c r="A1486" s="48">
        <v>1482</v>
      </c>
      <c r="B1486" s="34" t="s">
        <v>1448</v>
      </c>
      <c r="C1486" s="6" t="s">
        <v>15</v>
      </c>
      <c r="D1486" s="47" t="s">
        <v>686</v>
      </c>
      <c r="E1486" s="23" t="s">
        <v>25</v>
      </c>
      <c r="F1486" s="47" t="s">
        <v>687</v>
      </c>
      <c r="G1486" s="80">
        <v>0</v>
      </c>
      <c r="H1486" s="80">
        <v>0</v>
      </c>
      <c r="I1486" s="80">
        <v>2</v>
      </c>
      <c r="J1486" s="80">
        <v>0</v>
      </c>
      <c r="K1486" s="80">
        <v>0</v>
      </c>
      <c r="L1486" s="80">
        <f>SUM(G1486:K1486)</f>
        <v>2</v>
      </c>
      <c r="M1486" s="6"/>
    </row>
    <row r="1487" spans="1:13" ht="12" customHeight="1" x14ac:dyDescent="0.25">
      <c r="A1487" s="48">
        <v>1483</v>
      </c>
      <c r="B1487" s="4" t="s">
        <v>3077</v>
      </c>
      <c r="C1487" s="1" t="s">
        <v>15</v>
      </c>
      <c r="D1487" s="5" t="s">
        <v>3017</v>
      </c>
      <c r="E1487" s="5" t="s">
        <v>3018</v>
      </c>
      <c r="F1487" s="5" t="s">
        <v>3066</v>
      </c>
      <c r="G1487" s="1">
        <v>0</v>
      </c>
      <c r="H1487" s="1">
        <v>2</v>
      </c>
      <c r="I1487" s="1">
        <v>0</v>
      </c>
      <c r="J1487" s="1">
        <v>0</v>
      </c>
      <c r="K1487" s="1">
        <v>0</v>
      </c>
      <c r="L1487" s="1">
        <f>G1487+H1487+I1487+J1487+K1487</f>
        <v>2</v>
      </c>
      <c r="M1487" s="6"/>
    </row>
    <row r="1488" spans="1:13" ht="12" customHeight="1" x14ac:dyDescent="0.25">
      <c r="A1488" s="48">
        <v>1484</v>
      </c>
      <c r="B1488" s="4" t="s">
        <v>4073</v>
      </c>
      <c r="C1488" s="6" t="s">
        <v>15</v>
      </c>
      <c r="D1488" s="5" t="s">
        <v>3871</v>
      </c>
      <c r="E1488" s="5" t="s">
        <v>4074</v>
      </c>
      <c r="F1488" s="5" t="s">
        <v>3987</v>
      </c>
      <c r="G1488" s="1">
        <v>2</v>
      </c>
      <c r="H1488" s="1">
        <v>0</v>
      </c>
      <c r="I1488" s="1">
        <v>0</v>
      </c>
      <c r="J1488" s="1">
        <v>0</v>
      </c>
      <c r="K1488" s="1">
        <v>0</v>
      </c>
      <c r="L1488" s="1">
        <f>G1488+H1488+I1488+J1488+K1488</f>
        <v>2</v>
      </c>
      <c r="M1488" s="6"/>
    </row>
    <row r="1489" spans="1:13" ht="12" customHeight="1" x14ac:dyDescent="0.25">
      <c r="A1489" s="48">
        <v>1485</v>
      </c>
      <c r="B1489" s="4" t="s">
        <v>5702</v>
      </c>
      <c r="C1489" s="1" t="s">
        <v>15</v>
      </c>
      <c r="D1489" s="5" t="s">
        <v>34</v>
      </c>
      <c r="E1489" s="5" t="s">
        <v>5490</v>
      </c>
      <c r="F1489" s="23" t="s">
        <v>5675</v>
      </c>
      <c r="G1489" s="43">
        <v>0</v>
      </c>
      <c r="H1489" s="43">
        <v>0</v>
      </c>
      <c r="I1489" s="43">
        <v>2</v>
      </c>
      <c r="J1489" s="43">
        <v>0</v>
      </c>
      <c r="K1489" s="43">
        <v>0</v>
      </c>
      <c r="L1489" s="43">
        <v>2</v>
      </c>
      <c r="M1489" s="6"/>
    </row>
    <row r="1490" spans="1:13" ht="12" customHeight="1" x14ac:dyDescent="0.25">
      <c r="A1490" s="48">
        <v>1486</v>
      </c>
      <c r="B1490" s="4" t="s">
        <v>2479</v>
      </c>
      <c r="C1490" s="1" t="s">
        <v>15</v>
      </c>
      <c r="D1490" s="5" t="s">
        <v>2408</v>
      </c>
      <c r="E1490" s="5" t="s">
        <v>2409</v>
      </c>
      <c r="F1490" s="5" t="s">
        <v>2388</v>
      </c>
      <c r="G1490" s="1">
        <v>0</v>
      </c>
      <c r="H1490" s="1">
        <v>1</v>
      </c>
      <c r="I1490" s="1">
        <v>0</v>
      </c>
      <c r="J1490" s="1">
        <v>0</v>
      </c>
      <c r="K1490" s="1">
        <v>0</v>
      </c>
      <c r="L1490" s="1">
        <f t="shared" ref="L1490:L1499" si="87">G1490+H1490+I1490+J1490+K1490</f>
        <v>1</v>
      </c>
      <c r="M1490" s="1"/>
    </row>
    <row r="1491" spans="1:13" ht="12" customHeight="1" x14ac:dyDescent="0.2">
      <c r="A1491" s="48">
        <v>1487</v>
      </c>
      <c r="B1491" s="4" t="s">
        <v>1968</v>
      </c>
      <c r="C1491" s="6" t="s">
        <v>15</v>
      </c>
      <c r="D1491" s="5" t="s">
        <v>1820</v>
      </c>
      <c r="E1491" s="5" t="s">
        <v>1821</v>
      </c>
      <c r="F1491" s="5" t="s">
        <v>1949</v>
      </c>
      <c r="G1491" s="1">
        <v>0</v>
      </c>
      <c r="H1491" s="1">
        <v>0</v>
      </c>
      <c r="I1491" s="1">
        <v>1</v>
      </c>
      <c r="J1491" s="1">
        <v>0</v>
      </c>
      <c r="K1491" s="1">
        <v>0</v>
      </c>
      <c r="L1491" s="1">
        <f t="shared" si="87"/>
        <v>1</v>
      </c>
      <c r="M1491" s="15"/>
    </row>
    <row r="1492" spans="1:13" ht="12" customHeight="1" x14ac:dyDescent="0.2">
      <c r="A1492" s="48">
        <v>1488</v>
      </c>
      <c r="B1492" s="28" t="s">
        <v>5077</v>
      </c>
      <c r="C1492" s="1" t="s">
        <v>15</v>
      </c>
      <c r="D1492" s="23" t="s">
        <v>2356</v>
      </c>
      <c r="E1492" s="23" t="s">
        <v>5050</v>
      </c>
      <c r="F1492" s="23" t="s">
        <v>5051</v>
      </c>
      <c r="G1492" s="1">
        <v>0</v>
      </c>
      <c r="H1492" s="1">
        <v>1</v>
      </c>
      <c r="I1492" s="1">
        <v>0</v>
      </c>
      <c r="J1492" s="1">
        <v>0</v>
      </c>
      <c r="K1492" s="1">
        <v>0</v>
      </c>
      <c r="L1492" s="1">
        <f t="shared" si="87"/>
        <v>1</v>
      </c>
      <c r="M1492" s="10"/>
    </row>
    <row r="1493" spans="1:13" ht="12" customHeight="1" x14ac:dyDescent="0.2">
      <c r="A1493" s="48">
        <v>1489</v>
      </c>
      <c r="B1493" s="4" t="s">
        <v>6060</v>
      </c>
      <c r="C1493" s="1" t="s">
        <v>15</v>
      </c>
      <c r="D1493" s="5" t="s">
        <v>82</v>
      </c>
      <c r="E1493" s="5" t="s">
        <v>6061</v>
      </c>
      <c r="F1493" s="5" t="s">
        <v>5987</v>
      </c>
      <c r="G1493" s="1">
        <v>0</v>
      </c>
      <c r="H1493" s="1">
        <v>1</v>
      </c>
      <c r="I1493" s="1">
        <v>0</v>
      </c>
      <c r="J1493" s="1">
        <v>0</v>
      </c>
      <c r="K1493" s="1">
        <v>0</v>
      </c>
      <c r="L1493" s="1">
        <f t="shared" si="87"/>
        <v>1</v>
      </c>
      <c r="M1493" s="10"/>
    </row>
    <row r="1494" spans="1:13" ht="12" customHeight="1" x14ac:dyDescent="0.25">
      <c r="A1494" s="48">
        <v>1490</v>
      </c>
      <c r="B1494" s="4" t="s">
        <v>1969</v>
      </c>
      <c r="C1494" s="6" t="s">
        <v>15</v>
      </c>
      <c r="D1494" s="5" t="s">
        <v>1826</v>
      </c>
      <c r="E1494" s="5" t="s">
        <v>1827</v>
      </c>
      <c r="F1494" s="5" t="s">
        <v>1828</v>
      </c>
      <c r="G1494" s="1">
        <v>0</v>
      </c>
      <c r="H1494" s="1">
        <v>0</v>
      </c>
      <c r="I1494" s="1">
        <v>0</v>
      </c>
      <c r="J1494" s="1">
        <v>1</v>
      </c>
      <c r="K1494" s="1">
        <v>0</v>
      </c>
      <c r="L1494" s="1">
        <f t="shared" si="87"/>
        <v>1</v>
      </c>
      <c r="M1494" s="1"/>
    </row>
    <row r="1495" spans="1:13" ht="12" customHeight="1" x14ac:dyDescent="0.25">
      <c r="A1495" s="48">
        <v>1491</v>
      </c>
      <c r="B1495" s="28" t="s">
        <v>5324</v>
      </c>
      <c r="C1495" s="1" t="s">
        <v>15</v>
      </c>
      <c r="D1495" s="23" t="s">
        <v>5313</v>
      </c>
      <c r="E1495" s="23" t="s">
        <v>5149</v>
      </c>
      <c r="F1495" s="23" t="s">
        <v>5314</v>
      </c>
      <c r="G1495" s="1">
        <v>0</v>
      </c>
      <c r="H1495" s="1">
        <v>1</v>
      </c>
      <c r="I1495" s="1">
        <v>0</v>
      </c>
      <c r="J1495" s="1">
        <v>0</v>
      </c>
      <c r="K1495" s="1">
        <v>0</v>
      </c>
      <c r="L1495" s="1">
        <f t="shared" si="87"/>
        <v>1</v>
      </c>
      <c r="M1495" s="1"/>
    </row>
    <row r="1496" spans="1:13" ht="12" customHeight="1" x14ac:dyDescent="0.25">
      <c r="A1496" s="48">
        <v>1492</v>
      </c>
      <c r="B1496" s="28" t="s">
        <v>2480</v>
      </c>
      <c r="C1496" s="1" t="s">
        <v>15</v>
      </c>
      <c r="D1496" s="23" t="s">
        <v>2374</v>
      </c>
      <c r="E1496" s="23" t="s">
        <v>2334</v>
      </c>
      <c r="F1496" s="23" t="s">
        <v>2375</v>
      </c>
      <c r="G1496" s="1">
        <v>0</v>
      </c>
      <c r="H1496" s="1">
        <v>0</v>
      </c>
      <c r="I1496" s="1">
        <v>0</v>
      </c>
      <c r="J1496" s="1">
        <v>0</v>
      </c>
      <c r="K1496" s="1">
        <v>1</v>
      </c>
      <c r="L1496" s="1">
        <f t="shared" si="87"/>
        <v>1</v>
      </c>
      <c r="M1496" s="1"/>
    </row>
    <row r="1497" spans="1:13" ht="12" customHeight="1" x14ac:dyDescent="0.25">
      <c r="A1497" s="48">
        <v>1493</v>
      </c>
      <c r="B1497" s="4" t="s">
        <v>1970</v>
      </c>
      <c r="C1497" s="6" t="s">
        <v>15</v>
      </c>
      <c r="D1497" s="5" t="s">
        <v>1826</v>
      </c>
      <c r="E1497" s="5" t="s">
        <v>1827</v>
      </c>
      <c r="F1497" s="5" t="s">
        <v>1828</v>
      </c>
      <c r="G1497" s="1">
        <v>0</v>
      </c>
      <c r="H1497" s="1">
        <v>1</v>
      </c>
      <c r="I1497" s="1">
        <v>0</v>
      </c>
      <c r="J1497" s="1">
        <v>0</v>
      </c>
      <c r="K1497" s="1">
        <v>0</v>
      </c>
      <c r="L1497" s="1">
        <f t="shared" si="87"/>
        <v>1</v>
      </c>
      <c r="M1497" s="1"/>
    </row>
    <row r="1498" spans="1:13" ht="12" customHeight="1" x14ac:dyDescent="0.2">
      <c r="A1498" s="48">
        <v>1494</v>
      </c>
      <c r="B1498" s="4" t="s">
        <v>5458</v>
      </c>
      <c r="C1498" s="1" t="s">
        <v>15</v>
      </c>
      <c r="D1498" s="5" t="s">
        <v>5387</v>
      </c>
      <c r="E1498" s="5" t="s">
        <v>5388</v>
      </c>
      <c r="F1498" s="5" t="s">
        <v>5391</v>
      </c>
      <c r="G1498" s="1">
        <v>1</v>
      </c>
      <c r="H1498" s="1">
        <v>0</v>
      </c>
      <c r="I1498" s="1">
        <v>0</v>
      </c>
      <c r="J1498" s="1">
        <v>0</v>
      </c>
      <c r="K1498" s="1">
        <v>0</v>
      </c>
      <c r="L1498" s="1">
        <f t="shared" si="87"/>
        <v>1</v>
      </c>
      <c r="M1498" s="10"/>
    </row>
    <row r="1499" spans="1:13" ht="12" customHeight="1" x14ac:dyDescent="0.2">
      <c r="A1499" s="48">
        <v>1495</v>
      </c>
      <c r="B1499" s="28" t="s">
        <v>6637</v>
      </c>
      <c r="C1499" s="6" t="s">
        <v>15</v>
      </c>
      <c r="D1499" s="23" t="s">
        <v>6614</v>
      </c>
      <c r="E1499" s="23" t="s">
        <v>6638</v>
      </c>
      <c r="F1499" s="23" t="s">
        <v>6497</v>
      </c>
      <c r="G1499" s="1">
        <v>0</v>
      </c>
      <c r="H1499" s="1">
        <v>1</v>
      </c>
      <c r="I1499" s="1">
        <v>0</v>
      </c>
      <c r="J1499" s="1">
        <v>0</v>
      </c>
      <c r="K1499" s="1">
        <v>0</v>
      </c>
      <c r="L1499" s="1">
        <f t="shared" si="87"/>
        <v>1</v>
      </c>
      <c r="M1499" s="10"/>
    </row>
    <row r="1500" spans="1:13" ht="12" customHeight="1" x14ac:dyDescent="0.2">
      <c r="A1500" s="48">
        <v>1496</v>
      </c>
      <c r="B1500" s="28" t="s">
        <v>2481</v>
      </c>
      <c r="C1500" s="1" t="s">
        <v>15</v>
      </c>
      <c r="D1500" s="23" t="s">
        <v>2482</v>
      </c>
      <c r="E1500" s="23" t="s">
        <v>2483</v>
      </c>
      <c r="F1500" s="23" t="s">
        <v>2484</v>
      </c>
      <c r="G1500" s="1">
        <v>0</v>
      </c>
      <c r="H1500" s="1">
        <v>0</v>
      </c>
      <c r="I1500" s="1">
        <v>0</v>
      </c>
      <c r="J1500" s="1">
        <v>1</v>
      </c>
      <c r="K1500" s="1">
        <v>0</v>
      </c>
      <c r="L1500" s="1">
        <v>1</v>
      </c>
      <c r="M1500" s="12"/>
    </row>
    <row r="1501" spans="1:13" ht="12" customHeight="1" x14ac:dyDescent="0.2">
      <c r="A1501" s="48">
        <v>1497</v>
      </c>
      <c r="B1501" s="4" t="s">
        <v>6639</v>
      </c>
      <c r="C1501" s="6" t="s">
        <v>15</v>
      </c>
      <c r="D1501" s="5" t="s">
        <v>5493</v>
      </c>
      <c r="E1501" s="5" t="s">
        <v>6640</v>
      </c>
      <c r="F1501" s="5" t="s">
        <v>6641</v>
      </c>
      <c r="G1501" s="1">
        <v>0</v>
      </c>
      <c r="H1501" s="1">
        <v>0</v>
      </c>
      <c r="I1501" s="1">
        <v>1</v>
      </c>
      <c r="J1501" s="1">
        <v>0</v>
      </c>
      <c r="K1501" s="1">
        <v>0</v>
      </c>
      <c r="L1501" s="1">
        <f t="shared" ref="L1501:L1525" si="88">G1501+H1501+I1501+J1501+K1501</f>
        <v>1</v>
      </c>
      <c r="M1501" s="10"/>
    </row>
    <row r="1502" spans="1:13" ht="12" customHeight="1" x14ac:dyDescent="0.2">
      <c r="A1502" s="48">
        <v>1498</v>
      </c>
      <c r="B1502" s="4" t="s">
        <v>6642</v>
      </c>
      <c r="C1502" s="6" t="s">
        <v>15</v>
      </c>
      <c r="D1502" s="5" t="s">
        <v>6631</v>
      </c>
      <c r="E1502" s="23" t="s">
        <v>6632</v>
      </c>
      <c r="F1502" s="23" t="s">
        <v>6633</v>
      </c>
      <c r="G1502" s="1">
        <v>0</v>
      </c>
      <c r="H1502" s="1">
        <v>0</v>
      </c>
      <c r="I1502" s="1">
        <v>0</v>
      </c>
      <c r="J1502" s="1">
        <v>0</v>
      </c>
      <c r="K1502" s="1">
        <v>1</v>
      </c>
      <c r="L1502" s="1">
        <f t="shared" si="88"/>
        <v>1</v>
      </c>
      <c r="M1502" s="10"/>
    </row>
    <row r="1503" spans="1:13" ht="12" customHeight="1" x14ac:dyDescent="0.25">
      <c r="A1503" s="48">
        <v>1499</v>
      </c>
      <c r="B1503" s="4" t="s">
        <v>5459</v>
      </c>
      <c r="C1503" s="1" t="s">
        <v>15</v>
      </c>
      <c r="D1503" s="5" t="s">
        <v>5387</v>
      </c>
      <c r="E1503" s="5" t="s">
        <v>5388</v>
      </c>
      <c r="F1503" s="5" t="s">
        <v>5391</v>
      </c>
      <c r="G1503" s="1">
        <v>1</v>
      </c>
      <c r="H1503" s="1">
        <v>0</v>
      </c>
      <c r="I1503" s="1">
        <v>0</v>
      </c>
      <c r="J1503" s="1">
        <v>0</v>
      </c>
      <c r="K1503" s="1">
        <v>0</v>
      </c>
      <c r="L1503" s="1">
        <f t="shared" si="88"/>
        <v>1</v>
      </c>
      <c r="M1503" s="1"/>
    </row>
    <row r="1504" spans="1:13" ht="12" customHeight="1" x14ac:dyDescent="0.2">
      <c r="A1504" s="48">
        <v>1500</v>
      </c>
      <c r="B1504" s="4" t="s">
        <v>5460</v>
      </c>
      <c r="C1504" s="1" t="s">
        <v>15</v>
      </c>
      <c r="D1504" s="5" t="s">
        <v>5422</v>
      </c>
      <c r="E1504" s="5" t="s">
        <v>5423</v>
      </c>
      <c r="F1504" s="5" t="s">
        <v>5424</v>
      </c>
      <c r="G1504" s="1">
        <v>1</v>
      </c>
      <c r="H1504" s="1">
        <v>0</v>
      </c>
      <c r="I1504" s="1">
        <v>0</v>
      </c>
      <c r="J1504" s="1">
        <v>0</v>
      </c>
      <c r="K1504" s="1">
        <v>0</v>
      </c>
      <c r="L1504" s="1">
        <f t="shared" si="88"/>
        <v>1</v>
      </c>
      <c r="M1504" s="10"/>
    </row>
    <row r="1505" spans="1:13" ht="12" customHeight="1" x14ac:dyDescent="0.2">
      <c r="A1505" s="48">
        <v>1501</v>
      </c>
      <c r="B1505" s="4" t="s">
        <v>1449</v>
      </c>
      <c r="C1505" s="1" t="s">
        <v>15</v>
      </c>
      <c r="D1505" s="5" t="s">
        <v>364</v>
      </c>
      <c r="E1505" s="5" t="s">
        <v>51</v>
      </c>
      <c r="F1505" s="5" t="s">
        <v>365</v>
      </c>
      <c r="G1505" s="1">
        <v>0</v>
      </c>
      <c r="H1505" s="1">
        <v>1</v>
      </c>
      <c r="I1505" s="1">
        <v>0</v>
      </c>
      <c r="J1505" s="1">
        <v>0</v>
      </c>
      <c r="K1505" s="1">
        <v>0</v>
      </c>
      <c r="L1505" s="1">
        <f t="shared" si="88"/>
        <v>1</v>
      </c>
      <c r="M1505" s="10"/>
    </row>
    <row r="1506" spans="1:13" ht="12" customHeight="1" x14ac:dyDescent="0.2">
      <c r="A1506" s="48">
        <v>1502</v>
      </c>
      <c r="B1506" s="28" t="s">
        <v>4407</v>
      </c>
      <c r="C1506" s="6" t="s">
        <v>15</v>
      </c>
      <c r="D1506" s="90" t="s">
        <v>4231</v>
      </c>
      <c r="E1506" s="23" t="s">
        <v>4103</v>
      </c>
      <c r="F1506" s="23" t="s">
        <v>4232</v>
      </c>
      <c r="G1506" s="1">
        <v>0</v>
      </c>
      <c r="H1506" s="1">
        <v>0</v>
      </c>
      <c r="I1506" s="1">
        <v>0</v>
      </c>
      <c r="J1506" s="1">
        <v>0</v>
      </c>
      <c r="K1506" s="1">
        <v>1</v>
      </c>
      <c r="L1506" s="1">
        <f t="shared" si="88"/>
        <v>1</v>
      </c>
      <c r="M1506" s="10"/>
    </row>
    <row r="1507" spans="1:13" ht="12" customHeight="1" x14ac:dyDescent="0.2">
      <c r="A1507" s="48">
        <v>1503</v>
      </c>
      <c r="B1507" s="28" t="s">
        <v>5325</v>
      </c>
      <c r="C1507" s="1" t="s">
        <v>15</v>
      </c>
      <c r="D1507" s="23" t="s">
        <v>5321</v>
      </c>
      <c r="E1507" s="23" t="s">
        <v>5260</v>
      </c>
      <c r="F1507" s="23" t="s">
        <v>5261</v>
      </c>
      <c r="G1507" s="1">
        <v>0</v>
      </c>
      <c r="H1507" s="1">
        <v>1</v>
      </c>
      <c r="I1507" s="1">
        <v>0</v>
      </c>
      <c r="J1507" s="1">
        <v>0</v>
      </c>
      <c r="K1507" s="1">
        <v>0</v>
      </c>
      <c r="L1507" s="1">
        <f t="shared" si="88"/>
        <v>1</v>
      </c>
      <c r="M1507" s="10"/>
    </row>
    <row r="1508" spans="1:13" ht="12" customHeight="1" x14ac:dyDescent="0.2">
      <c r="A1508" s="48">
        <v>1504</v>
      </c>
      <c r="B1508" s="4" t="s">
        <v>2485</v>
      </c>
      <c r="C1508" s="1" t="s">
        <v>15</v>
      </c>
      <c r="D1508" s="5" t="s">
        <v>2408</v>
      </c>
      <c r="E1508" s="5" t="s">
        <v>2409</v>
      </c>
      <c r="F1508" s="5" t="s">
        <v>2388</v>
      </c>
      <c r="G1508" s="1">
        <v>0</v>
      </c>
      <c r="H1508" s="1">
        <v>0</v>
      </c>
      <c r="I1508" s="1">
        <v>0</v>
      </c>
      <c r="J1508" s="1">
        <v>0</v>
      </c>
      <c r="K1508" s="1">
        <v>1</v>
      </c>
      <c r="L1508" s="1">
        <f t="shared" si="88"/>
        <v>1</v>
      </c>
      <c r="M1508" s="10"/>
    </row>
    <row r="1509" spans="1:13" ht="12" customHeight="1" x14ac:dyDescent="0.2">
      <c r="A1509" s="48">
        <v>1505</v>
      </c>
      <c r="B1509" s="4" t="s">
        <v>5461</v>
      </c>
      <c r="C1509" s="1" t="s">
        <v>15</v>
      </c>
      <c r="D1509" s="5" t="s">
        <v>5402</v>
      </c>
      <c r="E1509" s="5" t="s">
        <v>5403</v>
      </c>
      <c r="F1509" s="5" t="s">
        <v>5404</v>
      </c>
      <c r="G1509" s="1">
        <v>1</v>
      </c>
      <c r="H1509" s="1">
        <v>0</v>
      </c>
      <c r="I1509" s="1">
        <v>0</v>
      </c>
      <c r="J1509" s="1">
        <v>0</v>
      </c>
      <c r="K1509" s="1">
        <v>0</v>
      </c>
      <c r="L1509" s="1">
        <f t="shared" si="88"/>
        <v>1</v>
      </c>
      <c r="M1509" s="10"/>
    </row>
    <row r="1510" spans="1:13" ht="12" customHeight="1" x14ac:dyDescent="0.2">
      <c r="A1510" s="48">
        <v>1506</v>
      </c>
      <c r="B1510" s="28" t="s">
        <v>5919</v>
      </c>
      <c r="C1510" s="1" t="s">
        <v>15</v>
      </c>
      <c r="D1510" s="23" t="s">
        <v>237</v>
      </c>
      <c r="E1510" s="23" t="s">
        <v>5808</v>
      </c>
      <c r="F1510" s="23" t="s">
        <v>5809</v>
      </c>
      <c r="G1510" s="1">
        <v>0</v>
      </c>
      <c r="H1510" s="1">
        <v>0</v>
      </c>
      <c r="I1510" s="1">
        <v>0</v>
      </c>
      <c r="J1510" s="1">
        <v>1</v>
      </c>
      <c r="K1510" s="1">
        <v>0</v>
      </c>
      <c r="L1510" s="1">
        <f t="shared" si="88"/>
        <v>1</v>
      </c>
      <c r="M1510" s="10"/>
    </row>
    <row r="1511" spans="1:13" ht="12" customHeight="1" x14ac:dyDescent="0.2">
      <c r="A1511" s="48">
        <v>1507</v>
      </c>
      <c r="B1511" s="4" t="s">
        <v>4932</v>
      </c>
      <c r="C1511" s="1" t="s">
        <v>15</v>
      </c>
      <c r="D1511" s="5" t="s">
        <v>4844</v>
      </c>
      <c r="E1511" s="5" t="s">
        <v>4845</v>
      </c>
      <c r="F1511" s="5" t="s">
        <v>4846</v>
      </c>
      <c r="G1511" s="1">
        <v>0</v>
      </c>
      <c r="H1511" s="1">
        <v>0</v>
      </c>
      <c r="I1511" s="1">
        <v>0</v>
      </c>
      <c r="J1511" s="1">
        <v>1</v>
      </c>
      <c r="K1511" s="1">
        <v>0</v>
      </c>
      <c r="L1511" s="1">
        <f t="shared" si="88"/>
        <v>1</v>
      </c>
      <c r="M1511" s="10"/>
    </row>
    <row r="1512" spans="1:13" ht="12" customHeight="1" x14ac:dyDescent="0.2">
      <c r="A1512" s="48">
        <v>1508</v>
      </c>
      <c r="B1512" s="4" t="s">
        <v>1450</v>
      </c>
      <c r="C1512" s="1" t="s">
        <v>15</v>
      </c>
      <c r="D1512" s="5" t="s">
        <v>651</v>
      </c>
      <c r="E1512" s="5" t="s">
        <v>51</v>
      </c>
      <c r="F1512" s="5" t="s">
        <v>652</v>
      </c>
      <c r="G1512" s="1">
        <v>0</v>
      </c>
      <c r="H1512" s="1">
        <v>0</v>
      </c>
      <c r="I1512" s="1">
        <v>0</v>
      </c>
      <c r="J1512" s="1">
        <v>1</v>
      </c>
      <c r="K1512" s="1">
        <v>0</v>
      </c>
      <c r="L1512" s="1">
        <f t="shared" si="88"/>
        <v>1</v>
      </c>
      <c r="M1512" s="10"/>
    </row>
    <row r="1513" spans="1:13" ht="12" customHeight="1" x14ac:dyDescent="0.2">
      <c r="A1513" s="48">
        <v>1509</v>
      </c>
      <c r="B1513" s="4" t="s">
        <v>2486</v>
      </c>
      <c r="C1513" s="1" t="s">
        <v>15</v>
      </c>
      <c r="D1513" s="5" t="s">
        <v>2413</v>
      </c>
      <c r="E1513" s="5" t="s">
        <v>2414</v>
      </c>
      <c r="F1513" s="5" t="s">
        <v>2388</v>
      </c>
      <c r="G1513" s="1">
        <v>1</v>
      </c>
      <c r="H1513" s="1">
        <v>0</v>
      </c>
      <c r="I1513" s="1">
        <v>0</v>
      </c>
      <c r="J1513" s="1">
        <v>0</v>
      </c>
      <c r="K1513" s="1">
        <v>0</v>
      </c>
      <c r="L1513" s="1">
        <f t="shared" si="88"/>
        <v>1</v>
      </c>
      <c r="M1513" s="10"/>
    </row>
    <row r="1514" spans="1:13" ht="12" customHeight="1" x14ac:dyDescent="0.2">
      <c r="A1514" s="48">
        <v>1510</v>
      </c>
      <c r="B1514" s="4" t="s">
        <v>1971</v>
      </c>
      <c r="C1514" s="6" t="s">
        <v>15</v>
      </c>
      <c r="D1514" s="5" t="s">
        <v>1972</v>
      </c>
      <c r="E1514" s="5" t="s">
        <v>1973</v>
      </c>
      <c r="F1514" s="5" t="s">
        <v>1965</v>
      </c>
      <c r="G1514" s="1">
        <v>0</v>
      </c>
      <c r="H1514" s="1">
        <v>0</v>
      </c>
      <c r="I1514" s="1">
        <v>0</v>
      </c>
      <c r="J1514" s="1">
        <v>0</v>
      </c>
      <c r="K1514" s="1">
        <v>1</v>
      </c>
      <c r="L1514" s="1">
        <f t="shared" si="88"/>
        <v>1</v>
      </c>
      <c r="M1514" s="10"/>
    </row>
    <row r="1515" spans="1:13" ht="12" customHeight="1" x14ac:dyDescent="0.2">
      <c r="A1515" s="48">
        <v>1511</v>
      </c>
      <c r="B1515" s="28" t="s">
        <v>4408</v>
      </c>
      <c r="C1515" s="6" t="s">
        <v>15</v>
      </c>
      <c r="D1515" s="90" t="s">
        <v>4231</v>
      </c>
      <c r="E1515" s="23" t="s">
        <v>4103</v>
      </c>
      <c r="F1515" s="23" t="s">
        <v>4232</v>
      </c>
      <c r="G1515" s="1">
        <v>0</v>
      </c>
      <c r="H1515" s="1">
        <v>1</v>
      </c>
      <c r="I1515" s="1">
        <v>0</v>
      </c>
      <c r="J1515" s="1">
        <v>0</v>
      </c>
      <c r="K1515" s="1">
        <v>0</v>
      </c>
      <c r="L1515" s="1">
        <f t="shared" si="88"/>
        <v>1</v>
      </c>
      <c r="M1515" s="10"/>
    </row>
    <row r="1516" spans="1:13" ht="12" customHeight="1" x14ac:dyDescent="0.2">
      <c r="A1516" s="48">
        <v>1512</v>
      </c>
      <c r="B1516" s="4" t="s">
        <v>2308</v>
      </c>
      <c r="C1516" s="1" t="s">
        <v>15</v>
      </c>
      <c r="D1516" s="5" t="s">
        <v>2305</v>
      </c>
      <c r="E1516" s="5" t="s">
        <v>2306</v>
      </c>
      <c r="F1516" s="5" t="s">
        <v>2261</v>
      </c>
      <c r="G1516" s="1">
        <v>0</v>
      </c>
      <c r="H1516" s="1">
        <v>0</v>
      </c>
      <c r="I1516" s="1">
        <v>0</v>
      </c>
      <c r="J1516" s="1">
        <v>0</v>
      </c>
      <c r="K1516" s="1">
        <v>1</v>
      </c>
      <c r="L1516" s="1">
        <f t="shared" si="88"/>
        <v>1</v>
      </c>
      <c r="M1516" s="10"/>
    </row>
    <row r="1517" spans="1:13" ht="12" customHeight="1" x14ac:dyDescent="0.2">
      <c r="A1517" s="48">
        <v>1513</v>
      </c>
      <c r="B1517" s="28" t="s">
        <v>5703</v>
      </c>
      <c r="C1517" s="1" t="s">
        <v>15</v>
      </c>
      <c r="D1517" s="5" t="s">
        <v>5528</v>
      </c>
      <c r="E1517" s="5" t="s">
        <v>5482</v>
      </c>
      <c r="F1517" s="5" t="s">
        <v>5529</v>
      </c>
      <c r="G1517" s="1">
        <v>0</v>
      </c>
      <c r="H1517" s="1">
        <v>0</v>
      </c>
      <c r="I1517" s="1">
        <v>0</v>
      </c>
      <c r="J1517" s="1">
        <v>0</v>
      </c>
      <c r="K1517" s="1">
        <v>1</v>
      </c>
      <c r="L1517" s="1">
        <f t="shared" si="88"/>
        <v>1</v>
      </c>
      <c r="M1517" s="13"/>
    </row>
    <row r="1518" spans="1:13" ht="12" customHeight="1" x14ac:dyDescent="0.2">
      <c r="A1518" s="48">
        <v>1514</v>
      </c>
      <c r="B1518" s="4" t="s">
        <v>1974</v>
      </c>
      <c r="C1518" s="6" t="s">
        <v>15</v>
      </c>
      <c r="D1518" s="5" t="s">
        <v>1972</v>
      </c>
      <c r="E1518" s="5" t="s">
        <v>1973</v>
      </c>
      <c r="F1518" s="5" t="s">
        <v>1965</v>
      </c>
      <c r="G1518" s="1">
        <v>1</v>
      </c>
      <c r="H1518" s="1">
        <v>0</v>
      </c>
      <c r="I1518" s="1">
        <v>0</v>
      </c>
      <c r="J1518" s="1">
        <v>0</v>
      </c>
      <c r="K1518" s="1">
        <v>0</v>
      </c>
      <c r="L1518" s="1">
        <f t="shared" si="88"/>
        <v>1</v>
      </c>
      <c r="M1518" s="10"/>
    </row>
    <row r="1519" spans="1:13" ht="12" customHeight="1" x14ac:dyDescent="0.2">
      <c r="A1519" s="48">
        <v>1515</v>
      </c>
      <c r="B1519" s="4" t="s">
        <v>4933</v>
      </c>
      <c r="C1519" s="1" t="s">
        <v>15</v>
      </c>
      <c r="D1519" s="5" t="s">
        <v>4835</v>
      </c>
      <c r="E1519" s="5" t="s">
        <v>4836</v>
      </c>
      <c r="F1519" s="5" t="s">
        <v>4841</v>
      </c>
      <c r="G1519" s="1">
        <v>0</v>
      </c>
      <c r="H1519" s="1">
        <v>1</v>
      </c>
      <c r="I1519" s="1">
        <v>0</v>
      </c>
      <c r="J1519" s="1">
        <v>0</v>
      </c>
      <c r="K1519" s="1">
        <v>0</v>
      </c>
      <c r="L1519" s="1">
        <f t="shared" si="88"/>
        <v>1</v>
      </c>
      <c r="M1519" s="12"/>
    </row>
    <row r="1520" spans="1:13" ht="12" customHeight="1" x14ac:dyDescent="0.25">
      <c r="A1520" s="48">
        <v>1516</v>
      </c>
      <c r="B1520" s="4" t="s">
        <v>4934</v>
      </c>
      <c r="C1520" s="1" t="s">
        <v>15</v>
      </c>
      <c r="D1520" s="5" t="s">
        <v>4835</v>
      </c>
      <c r="E1520" s="5" t="s">
        <v>4836</v>
      </c>
      <c r="F1520" s="5" t="s">
        <v>4841</v>
      </c>
      <c r="G1520" s="1">
        <v>1</v>
      </c>
      <c r="H1520" s="1">
        <v>0</v>
      </c>
      <c r="I1520" s="1">
        <v>0</v>
      </c>
      <c r="J1520" s="1">
        <v>0</v>
      </c>
      <c r="K1520" s="1">
        <v>0</v>
      </c>
      <c r="L1520" s="1">
        <f t="shared" si="88"/>
        <v>1</v>
      </c>
      <c r="M1520" s="1"/>
    </row>
    <row r="1521" spans="1:13" ht="12" customHeight="1" x14ac:dyDescent="0.25">
      <c r="A1521" s="48">
        <v>1517</v>
      </c>
      <c r="B1521" s="4" t="s">
        <v>879</v>
      </c>
      <c r="C1521" s="6" t="s">
        <v>15</v>
      </c>
      <c r="D1521" s="5" t="s">
        <v>82</v>
      </c>
      <c r="E1521" s="5" t="s">
        <v>4977</v>
      </c>
      <c r="F1521" s="5" t="s">
        <v>4978</v>
      </c>
      <c r="G1521" s="1">
        <v>0</v>
      </c>
      <c r="H1521" s="1">
        <v>0</v>
      </c>
      <c r="I1521" s="1">
        <v>0</v>
      </c>
      <c r="J1521" s="1">
        <v>1</v>
      </c>
      <c r="K1521" s="1">
        <v>0</v>
      </c>
      <c r="L1521" s="1">
        <f t="shared" si="88"/>
        <v>1</v>
      </c>
      <c r="M1521" s="1"/>
    </row>
    <row r="1522" spans="1:13" ht="12" customHeight="1" x14ac:dyDescent="0.25">
      <c r="A1522" s="48">
        <v>1518</v>
      </c>
      <c r="B1522" s="4" t="s">
        <v>6643</v>
      </c>
      <c r="C1522" s="6" t="s">
        <v>15</v>
      </c>
      <c r="D1522" s="5" t="s">
        <v>6459</v>
      </c>
      <c r="E1522" s="5" t="s">
        <v>6460</v>
      </c>
      <c r="F1522" s="5" t="s">
        <v>6461</v>
      </c>
      <c r="G1522" s="1">
        <v>0</v>
      </c>
      <c r="H1522" s="1">
        <v>0</v>
      </c>
      <c r="I1522" s="1">
        <v>1</v>
      </c>
      <c r="J1522" s="1">
        <v>0</v>
      </c>
      <c r="K1522" s="1">
        <v>0</v>
      </c>
      <c r="L1522" s="1">
        <f t="shared" si="88"/>
        <v>1</v>
      </c>
      <c r="M1522" s="1"/>
    </row>
    <row r="1523" spans="1:13" ht="12" customHeight="1" x14ac:dyDescent="0.25">
      <c r="A1523" s="48">
        <v>1519</v>
      </c>
      <c r="B1523" s="4" t="s">
        <v>2309</v>
      </c>
      <c r="C1523" s="1" t="s">
        <v>15</v>
      </c>
      <c r="D1523" s="5" t="s">
        <v>2226</v>
      </c>
      <c r="E1523" s="5" t="s">
        <v>2227</v>
      </c>
      <c r="F1523" s="5" t="s">
        <v>2228</v>
      </c>
      <c r="G1523" s="1">
        <v>1</v>
      </c>
      <c r="H1523" s="1">
        <v>0</v>
      </c>
      <c r="I1523" s="1">
        <v>0</v>
      </c>
      <c r="J1523" s="1">
        <v>0</v>
      </c>
      <c r="K1523" s="1">
        <v>0</v>
      </c>
      <c r="L1523" s="1">
        <f t="shared" si="88"/>
        <v>1</v>
      </c>
      <c r="M1523" s="6"/>
    </row>
    <row r="1524" spans="1:13" ht="12" customHeight="1" x14ac:dyDescent="0.25">
      <c r="A1524" s="48">
        <v>1520</v>
      </c>
      <c r="B1524" s="4" t="s">
        <v>2696</v>
      </c>
      <c r="C1524" s="6" t="s">
        <v>15</v>
      </c>
      <c r="D1524" s="5" t="s">
        <v>2535</v>
      </c>
      <c r="E1524" s="23" t="s">
        <v>2513</v>
      </c>
      <c r="F1524" s="5" t="s">
        <v>2536</v>
      </c>
      <c r="G1524" s="1">
        <v>0</v>
      </c>
      <c r="H1524" s="1">
        <v>1</v>
      </c>
      <c r="I1524" s="1">
        <v>0</v>
      </c>
      <c r="J1524" s="1">
        <v>0</v>
      </c>
      <c r="K1524" s="1">
        <v>0</v>
      </c>
      <c r="L1524" s="1">
        <f t="shared" si="88"/>
        <v>1</v>
      </c>
      <c r="M1524" s="6"/>
    </row>
    <row r="1525" spans="1:13" ht="12" customHeight="1" x14ac:dyDescent="0.25">
      <c r="A1525" s="48">
        <v>1521</v>
      </c>
      <c r="B1525" s="4" t="s">
        <v>5326</v>
      </c>
      <c r="C1525" s="1" t="s">
        <v>15</v>
      </c>
      <c r="D1525" s="5" t="s">
        <v>5090</v>
      </c>
      <c r="E1525" s="5" t="s">
        <v>5091</v>
      </c>
      <c r="F1525" s="5" t="s">
        <v>5092</v>
      </c>
      <c r="G1525" s="1">
        <v>0</v>
      </c>
      <c r="H1525" s="1">
        <v>0</v>
      </c>
      <c r="I1525" s="1">
        <v>0</v>
      </c>
      <c r="J1525" s="1">
        <v>0</v>
      </c>
      <c r="K1525" s="1">
        <v>1</v>
      </c>
      <c r="L1525" s="1">
        <f t="shared" si="88"/>
        <v>1</v>
      </c>
      <c r="M1525" s="6"/>
    </row>
    <row r="1526" spans="1:13" ht="12" customHeight="1" x14ac:dyDescent="0.25">
      <c r="A1526" s="48">
        <v>1522</v>
      </c>
      <c r="B1526" s="4" t="s">
        <v>5704</v>
      </c>
      <c r="C1526" s="1" t="s">
        <v>15</v>
      </c>
      <c r="D1526" s="5" t="s">
        <v>5705</v>
      </c>
      <c r="E1526" s="5" t="s">
        <v>5706</v>
      </c>
      <c r="F1526" s="5" t="s">
        <v>5604</v>
      </c>
      <c r="G1526" s="1">
        <v>1</v>
      </c>
      <c r="H1526" s="1">
        <v>0</v>
      </c>
      <c r="I1526" s="1">
        <v>0</v>
      </c>
      <c r="J1526" s="1">
        <v>0</v>
      </c>
      <c r="K1526" s="1">
        <v>0</v>
      </c>
      <c r="L1526" s="1">
        <v>1</v>
      </c>
      <c r="M1526" s="1"/>
    </row>
    <row r="1527" spans="1:13" ht="12" customHeight="1" x14ac:dyDescent="0.25">
      <c r="A1527" s="48">
        <v>1523</v>
      </c>
      <c r="B1527" s="28" t="s">
        <v>6644</v>
      </c>
      <c r="C1527" s="6" t="s">
        <v>15</v>
      </c>
      <c r="D1527" s="23" t="s">
        <v>6614</v>
      </c>
      <c r="E1527" s="23" t="s">
        <v>6638</v>
      </c>
      <c r="F1527" s="23" t="s">
        <v>6497</v>
      </c>
      <c r="G1527" s="1">
        <v>0</v>
      </c>
      <c r="H1527" s="1">
        <v>0</v>
      </c>
      <c r="I1527" s="1">
        <v>0</v>
      </c>
      <c r="J1527" s="1">
        <v>1</v>
      </c>
      <c r="K1527" s="1">
        <v>0</v>
      </c>
      <c r="L1527" s="1">
        <f>G1527+H1527+I1527+J1527+K1527</f>
        <v>1</v>
      </c>
      <c r="M1527" s="1"/>
    </row>
    <row r="1528" spans="1:13" ht="12" customHeight="1" x14ac:dyDescent="0.2">
      <c r="A1528" s="48">
        <v>1524</v>
      </c>
      <c r="B1528" s="28" t="s">
        <v>5462</v>
      </c>
      <c r="C1528" s="1" t="s">
        <v>15</v>
      </c>
      <c r="D1528" s="23" t="s">
        <v>2535</v>
      </c>
      <c r="E1528" s="5" t="s">
        <v>5360</v>
      </c>
      <c r="F1528" s="23" t="s">
        <v>5385</v>
      </c>
      <c r="G1528" s="1">
        <v>1</v>
      </c>
      <c r="H1528" s="1">
        <v>0</v>
      </c>
      <c r="I1528" s="1">
        <v>0</v>
      </c>
      <c r="J1528" s="1">
        <v>0</v>
      </c>
      <c r="K1528" s="1">
        <v>0</v>
      </c>
      <c r="L1528" s="1">
        <f>G1528+H1528+I1528+J1528+K1528</f>
        <v>1</v>
      </c>
      <c r="M1528" s="15"/>
    </row>
    <row r="1529" spans="1:13" ht="12" customHeight="1" x14ac:dyDescent="0.2">
      <c r="A1529" s="48">
        <v>1525</v>
      </c>
      <c r="B1529" s="25" t="s">
        <v>6645</v>
      </c>
      <c r="C1529" s="6" t="s">
        <v>15</v>
      </c>
      <c r="D1529" s="5" t="s">
        <v>6368</v>
      </c>
      <c r="E1529" s="5" t="s">
        <v>6369</v>
      </c>
      <c r="F1529" s="5" t="s">
        <v>6370</v>
      </c>
      <c r="G1529" s="1">
        <v>0</v>
      </c>
      <c r="H1529" s="1">
        <v>1</v>
      </c>
      <c r="I1529" s="1">
        <v>0</v>
      </c>
      <c r="J1529" s="1">
        <v>0</v>
      </c>
      <c r="K1529" s="1">
        <v>0</v>
      </c>
      <c r="L1529" s="1">
        <f>G1529+H1529+I1529+J1529+K1529</f>
        <v>1</v>
      </c>
      <c r="M1529" s="10"/>
    </row>
    <row r="1530" spans="1:13" ht="12" customHeight="1" x14ac:dyDescent="0.2">
      <c r="A1530" s="48">
        <v>1526</v>
      </c>
      <c r="B1530" s="4" t="s">
        <v>6646</v>
      </c>
      <c r="C1530" s="6" t="s">
        <v>15</v>
      </c>
      <c r="D1530" s="5" t="s">
        <v>6455</v>
      </c>
      <c r="E1530" s="5" t="s">
        <v>6509</v>
      </c>
      <c r="F1530" s="5" t="s">
        <v>6510</v>
      </c>
      <c r="G1530" s="1">
        <v>0</v>
      </c>
      <c r="H1530" s="1">
        <v>0</v>
      </c>
      <c r="I1530" s="1">
        <v>0</v>
      </c>
      <c r="J1530" s="1">
        <v>0</v>
      </c>
      <c r="K1530" s="1">
        <v>1</v>
      </c>
      <c r="L1530" s="1">
        <f>G1530+H1530+I1530+J1530+K1530</f>
        <v>1</v>
      </c>
      <c r="M1530" s="10"/>
    </row>
    <row r="1531" spans="1:13" ht="12" customHeight="1" x14ac:dyDescent="0.2">
      <c r="A1531" s="48">
        <v>1527</v>
      </c>
      <c r="B1531" s="4" t="s">
        <v>6647</v>
      </c>
      <c r="C1531" s="6" t="s">
        <v>15</v>
      </c>
      <c r="D1531" s="5" t="s">
        <v>5493</v>
      </c>
      <c r="E1531" s="5" t="s">
        <v>6640</v>
      </c>
      <c r="F1531" s="5" t="s">
        <v>6641</v>
      </c>
      <c r="G1531" s="1">
        <v>0</v>
      </c>
      <c r="H1531" s="1">
        <v>0</v>
      </c>
      <c r="I1531" s="1">
        <v>0</v>
      </c>
      <c r="J1531" s="1">
        <v>1</v>
      </c>
      <c r="K1531" s="1">
        <v>0</v>
      </c>
      <c r="L1531" s="1">
        <f>G1531+H1531+I1531+J1531+K1531</f>
        <v>1</v>
      </c>
      <c r="M1531" s="10"/>
    </row>
    <row r="1532" spans="1:13" ht="12" customHeight="1" x14ac:dyDescent="0.2">
      <c r="A1532" s="48">
        <v>1528</v>
      </c>
      <c r="B1532" s="34" t="s">
        <v>5920</v>
      </c>
      <c r="C1532" s="1" t="s">
        <v>15</v>
      </c>
      <c r="D1532" s="47" t="s">
        <v>5841</v>
      </c>
      <c r="E1532" s="23" t="s">
        <v>5832</v>
      </c>
      <c r="F1532" s="23" t="s">
        <v>5833</v>
      </c>
      <c r="G1532" s="1">
        <v>0</v>
      </c>
      <c r="H1532" s="1">
        <v>0</v>
      </c>
      <c r="I1532" s="1">
        <v>0</v>
      </c>
      <c r="J1532" s="1">
        <v>1</v>
      </c>
      <c r="K1532" s="1">
        <v>0</v>
      </c>
      <c r="L1532" s="1">
        <v>1</v>
      </c>
      <c r="M1532" s="10"/>
    </row>
    <row r="1533" spans="1:13" ht="12" customHeight="1" x14ac:dyDescent="0.2">
      <c r="A1533" s="48">
        <v>1529</v>
      </c>
      <c r="B1533" s="28" t="s">
        <v>6648</v>
      </c>
      <c r="C1533" s="6" t="s">
        <v>15</v>
      </c>
      <c r="D1533" s="23" t="s">
        <v>6614</v>
      </c>
      <c r="E1533" s="23" t="s">
        <v>6638</v>
      </c>
      <c r="F1533" s="23" t="s">
        <v>6497</v>
      </c>
      <c r="G1533" s="1">
        <v>0</v>
      </c>
      <c r="H1533" s="1">
        <v>1</v>
      </c>
      <c r="I1533" s="1">
        <v>0</v>
      </c>
      <c r="J1533" s="1">
        <v>0</v>
      </c>
      <c r="K1533" s="1">
        <v>0</v>
      </c>
      <c r="L1533" s="1">
        <f>G1533+H1533+I1533+J1533+K1533</f>
        <v>1</v>
      </c>
      <c r="M1533" s="10"/>
    </row>
    <row r="1534" spans="1:13" ht="12" customHeight="1" x14ac:dyDescent="0.2">
      <c r="A1534" s="48">
        <v>1530</v>
      </c>
      <c r="B1534" s="44" t="s">
        <v>1451</v>
      </c>
      <c r="C1534" s="1" t="s">
        <v>15</v>
      </c>
      <c r="D1534" s="5" t="s">
        <v>223</v>
      </c>
      <c r="E1534" s="5" t="s">
        <v>25</v>
      </c>
      <c r="F1534" s="33" t="s">
        <v>427</v>
      </c>
      <c r="G1534" s="43">
        <v>0</v>
      </c>
      <c r="H1534" s="43">
        <v>0</v>
      </c>
      <c r="I1534" s="43">
        <v>1</v>
      </c>
      <c r="J1534" s="43">
        <v>0</v>
      </c>
      <c r="K1534" s="43">
        <v>0</v>
      </c>
      <c r="L1534" s="43">
        <f>SUM(G1534:K1534)</f>
        <v>1</v>
      </c>
      <c r="M1534" s="13"/>
    </row>
    <row r="1535" spans="1:13" ht="12" customHeight="1" x14ac:dyDescent="0.2">
      <c r="A1535" s="48">
        <v>1531</v>
      </c>
      <c r="B1535" s="4" t="s">
        <v>910</v>
      </c>
      <c r="C1535" s="1" t="s">
        <v>15</v>
      </c>
      <c r="D1535" s="5" t="s">
        <v>2359</v>
      </c>
      <c r="E1535" s="5" t="s">
        <v>2360</v>
      </c>
      <c r="F1535" s="5" t="s">
        <v>2361</v>
      </c>
      <c r="G1535" s="1">
        <v>0</v>
      </c>
      <c r="H1535" s="1">
        <v>1</v>
      </c>
      <c r="I1535" s="1">
        <v>0</v>
      </c>
      <c r="J1535" s="1">
        <v>0</v>
      </c>
      <c r="K1535" s="1">
        <v>0</v>
      </c>
      <c r="L1535" s="1">
        <f>G1535+H1535+I1535+J1535+K1535</f>
        <v>1</v>
      </c>
      <c r="M1535" s="10"/>
    </row>
    <row r="1536" spans="1:13" ht="12" customHeight="1" x14ac:dyDescent="0.2">
      <c r="A1536" s="48">
        <v>1532</v>
      </c>
      <c r="B1536" s="4" t="s">
        <v>2697</v>
      </c>
      <c r="C1536" s="6" t="s">
        <v>15</v>
      </c>
      <c r="D1536" s="23" t="s">
        <v>2688</v>
      </c>
      <c r="E1536" s="23" t="s">
        <v>2513</v>
      </c>
      <c r="F1536" s="5" t="s">
        <v>2689</v>
      </c>
      <c r="G1536" s="1">
        <v>1</v>
      </c>
      <c r="H1536" s="1">
        <v>0</v>
      </c>
      <c r="I1536" s="1">
        <v>0</v>
      </c>
      <c r="J1536" s="1">
        <v>0</v>
      </c>
      <c r="K1536" s="1">
        <v>0</v>
      </c>
      <c r="L1536" s="1">
        <f>G1536+H1536+I1536+J1536+K1536</f>
        <v>1</v>
      </c>
      <c r="M1536" s="10"/>
    </row>
    <row r="1537" spans="1:13" ht="12" customHeight="1" x14ac:dyDescent="0.2">
      <c r="A1537" s="48">
        <v>1533</v>
      </c>
      <c r="B1537" s="4" t="s">
        <v>5023</v>
      </c>
      <c r="C1537" s="6" t="s">
        <v>15</v>
      </c>
      <c r="D1537" s="5" t="s">
        <v>82</v>
      </c>
      <c r="E1537" s="5" t="s">
        <v>4977</v>
      </c>
      <c r="F1537" s="5" t="s">
        <v>4978</v>
      </c>
      <c r="G1537" s="1">
        <v>0</v>
      </c>
      <c r="H1537" s="1">
        <v>0</v>
      </c>
      <c r="I1537" s="1">
        <v>0</v>
      </c>
      <c r="J1537" s="1">
        <v>1</v>
      </c>
      <c r="K1537" s="1">
        <v>0</v>
      </c>
      <c r="L1537" s="1">
        <f>G1537+H1537+I1537+J1537+K1537</f>
        <v>1</v>
      </c>
      <c r="M1537" s="10"/>
    </row>
    <row r="1538" spans="1:13" ht="12" customHeight="1" x14ac:dyDescent="0.25">
      <c r="A1538" s="48">
        <v>1534</v>
      </c>
      <c r="B1538" s="28" t="s">
        <v>5078</v>
      </c>
      <c r="C1538" s="1" t="s">
        <v>15</v>
      </c>
      <c r="D1538" s="23" t="s">
        <v>2356</v>
      </c>
      <c r="E1538" s="23" t="s">
        <v>5050</v>
      </c>
      <c r="F1538" s="23" t="s">
        <v>5060</v>
      </c>
      <c r="G1538" s="1">
        <v>0</v>
      </c>
      <c r="H1538" s="1">
        <v>1</v>
      </c>
      <c r="I1538" s="1">
        <v>0</v>
      </c>
      <c r="J1538" s="1">
        <v>0</v>
      </c>
      <c r="K1538" s="1">
        <v>0</v>
      </c>
      <c r="L1538" s="1">
        <f>G1538+H1538+I1538+J1538+K1538</f>
        <v>1</v>
      </c>
      <c r="M1538" s="1"/>
    </row>
    <row r="1539" spans="1:13" ht="12" customHeight="1" x14ac:dyDescent="0.2">
      <c r="A1539" s="48">
        <v>1535</v>
      </c>
      <c r="B1539" s="28" t="s">
        <v>5079</v>
      </c>
      <c r="C1539" s="1" t="s">
        <v>15</v>
      </c>
      <c r="D1539" s="23" t="s">
        <v>5080</v>
      </c>
      <c r="E1539" s="23" t="s">
        <v>5044</v>
      </c>
      <c r="F1539" s="23" t="s">
        <v>5045</v>
      </c>
      <c r="G1539" s="1">
        <v>0</v>
      </c>
      <c r="H1539" s="1">
        <v>0</v>
      </c>
      <c r="I1539" s="1">
        <v>0</v>
      </c>
      <c r="J1539" s="1">
        <v>0</v>
      </c>
      <c r="K1539" s="1">
        <v>1</v>
      </c>
      <c r="L1539" s="1">
        <f>G1539+H1539+I1539+J1539+K1539</f>
        <v>1</v>
      </c>
      <c r="M1539" s="10"/>
    </row>
  </sheetData>
  <sortState ref="B6:L1539">
    <sortCondition descending="1" ref="L6:L153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3"/>
  <sheetViews>
    <sheetView tabSelected="1" workbookViewId="0">
      <selection activeCell="R31" sqref="R31"/>
    </sheetView>
  </sheetViews>
  <sheetFormatPr defaultRowHeight="12.75" x14ac:dyDescent="0.2"/>
  <cols>
    <col min="1" max="1" width="5" style="14" customWidth="1"/>
    <col min="2" max="2" width="22.140625" style="22" customWidth="1"/>
    <col min="3" max="3" width="7.140625" style="14" customWidth="1"/>
    <col min="4" max="4" width="27.140625" style="22" customWidth="1"/>
    <col min="5" max="5" width="15.7109375" style="22" customWidth="1"/>
    <col min="6" max="6" width="27.140625" style="22" customWidth="1"/>
    <col min="7" max="11" width="5.42578125" style="14" customWidth="1"/>
    <col min="12" max="12" width="6.42578125" style="14" customWidth="1"/>
    <col min="13" max="13" width="5" style="11" customWidth="1"/>
    <col min="14" max="16384" width="9.140625" style="11"/>
  </cols>
  <sheetData>
    <row r="1" spans="1:13" s="3" customFormat="1" x14ac:dyDescent="0.25">
      <c r="A1" s="146" t="s">
        <v>12</v>
      </c>
      <c r="B1" s="146"/>
      <c r="C1" s="8"/>
      <c r="G1" s="8"/>
      <c r="H1" s="8"/>
      <c r="I1" s="8"/>
      <c r="J1" s="8"/>
      <c r="K1" s="8"/>
      <c r="L1" s="8"/>
    </row>
    <row r="2" spans="1:13" s="3" customFormat="1" ht="15" x14ac:dyDescent="0.25">
      <c r="A2" s="8"/>
      <c r="B2" s="147" t="s">
        <v>6740</v>
      </c>
      <c r="C2" s="147"/>
      <c r="D2" s="147"/>
      <c r="E2" s="147"/>
      <c r="G2" s="8"/>
      <c r="H2" s="8"/>
      <c r="I2" s="8"/>
      <c r="J2" s="8"/>
      <c r="K2" s="8"/>
      <c r="L2" s="8"/>
    </row>
    <row r="3" spans="1:13" s="3" customFormat="1" x14ac:dyDescent="0.25">
      <c r="A3" s="74">
        <v>919</v>
      </c>
      <c r="C3" s="8"/>
      <c r="G3" s="8"/>
      <c r="H3" s="8"/>
      <c r="I3" s="8"/>
      <c r="J3" s="8"/>
      <c r="K3" s="8"/>
      <c r="L3" s="8"/>
    </row>
    <row r="4" spans="1:13" s="3" customFormat="1" ht="37.5" customHeight="1" x14ac:dyDescent="0.25">
      <c r="A4" s="1"/>
      <c r="B4" s="5" t="s">
        <v>0</v>
      </c>
      <c r="C4" s="19" t="s">
        <v>11</v>
      </c>
      <c r="D4" s="5" t="s">
        <v>1</v>
      </c>
      <c r="E4" s="5" t="s">
        <v>2</v>
      </c>
      <c r="F4" s="21" t="s">
        <v>6738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6" t="s">
        <v>8</v>
      </c>
      <c r="M4" s="1" t="s">
        <v>10</v>
      </c>
    </row>
    <row r="5" spans="1:13" ht="12" customHeight="1" x14ac:dyDescent="0.2">
      <c r="A5" s="1">
        <v>1</v>
      </c>
      <c r="B5" s="21" t="s">
        <v>1452</v>
      </c>
      <c r="C5" s="6" t="s">
        <v>15</v>
      </c>
      <c r="D5" s="23" t="s">
        <v>20</v>
      </c>
      <c r="E5" s="23" t="s">
        <v>21</v>
      </c>
      <c r="F5" s="5" t="s">
        <v>1453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1"/>
    </row>
    <row r="6" spans="1:13" ht="12" customHeight="1" x14ac:dyDescent="0.2">
      <c r="A6" s="1">
        <v>2</v>
      </c>
      <c r="B6" s="28" t="s">
        <v>2912</v>
      </c>
      <c r="C6" s="69" t="s">
        <v>15</v>
      </c>
      <c r="D6" s="37" t="s">
        <v>1300</v>
      </c>
      <c r="E6" s="94" t="s">
        <v>2802</v>
      </c>
      <c r="F6" s="93" t="s">
        <v>2803</v>
      </c>
      <c r="G6" s="84">
        <v>0</v>
      </c>
      <c r="H6" s="84">
        <v>0</v>
      </c>
      <c r="I6" s="84">
        <v>0</v>
      </c>
      <c r="J6" s="95" t="s">
        <v>2913</v>
      </c>
      <c r="K6" s="84">
        <v>0</v>
      </c>
      <c r="L6" s="95" t="s">
        <v>2913</v>
      </c>
      <c r="M6" s="9"/>
    </row>
    <row r="7" spans="1:13" ht="12" customHeight="1" x14ac:dyDescent="0.2">
      <c r="A7" s="1">
        <v>3</v>
      </c>
      <c r="B7" s="4" t="s">
        <v>6062</v>
      </c>
      <c r="C7" s="1" t="s">
        <v>15</v>
      </c>
      <c r="D7" s="4" t="s">
        <v>5999</v>
      </c>
      <c r="E7" s="4" t="s">
        <v>5955</v>
      </c>
      <c r="F7" s="4" t="s">
        <v>6063</v>
      </c>
      <c r="G7" s="1">
        <v>20</v>
      </c>
      <c r="H7" s="1">
        <v>20</v>
      </c>
      <c r="I7" s="1">
        <v>20</v>
      </c>
      <c r="J7" s="1">
        <v>20</v>
      </c>
      <c r="K7" s="1">
        <v>20</v>
      </c>
      <c r="L7" s="1">
        <f>G7+H7+I7+J7+K7</f>
        <v>100</v>
      </c>
      <c r="M7" s="9"/>
    </row>
    <row r="8" spans="1:13" ht="12" customHeight="1" x14ac:dyDescent="0.2">
      <c r="A8" s="1">
        <v>4</v>
      </c>
      <c r="B8" s="32" t="s">
        <v>1454</v>
      </c>
      <c r="C8" s="1" t="s">
        <v>15</v>
      </c>
      <c r="D8" s="28" t="s">
        <v>206</v>
      </c>
      <c r="E8" s="28" t="s">
        <v>25</v>
      </c>
      <c r="F8" s="32" t="s">
        <v>207</v>
      </c>
      <c r="G8" s="1">
        <v>20</v>
      </c>
      <c r="H8" s="1">
        <v>20</v>
      </c>
      <c r="I8" s="1">
        <v>20</v>
      </c>
      <c r="J8" s="1">
        <v>20</v>
      </c>
      <c r="K8" s="1">
        <v>20</v>
      </c>
      <c r="L8" s="1">
        <f>G8+H8+I8+J8+K8</f>
        <v>100</v>
      </c>
      <c r="M8" s="9"/>
    </row>
    <row r="9" spans="1:13" ht="12" customHeight="1" x14ac:dyDescent="0.2">
      <c r="A9" s="1">
        <v>5</v>
      </c>
      <c r="B9" s="21" t="s">
        <v>1975</v>
      </c>
      <c r="C9" s="6" t="s">
        <v>15</v>
      </c>
      <c r="D9" s="21" t="s">
        <v>1744</v>
      </c>
      <c r="E9" s="23" t="s">
        <v>1903</v>
      </c>
      <c r="F9" s="23" t="s">
        <v>1892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v>100</v>
      </c>
      <c r="M9" s="9"/>
    </row>
    <row r="10" spans="1:13" ht="12" customHeight="1" x14ac:dyDescent="0.2">
      <c r="A10" s="1">
        <v>6</v>
      </c>
      <c r="B10" s="5" t="s">
        <v>1976</v>
      </c>
      <c r="C10" s="6" t="s">
        <v>15</v>
      </c>
      <c r="D10" s="5" t="s">
        <v>1900</v>
      </c>
      <c r="E10" s="5" t="s">
        <v>1758</v>
      </c>
      <c r="F10" s="5" t="s">
        <v>1759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f>G10+H10+I10+J10+K10</f>
        <v>100</v>
      </c>
      <c r="M10" s="68"/>
    </row>
    <row r="11" spans="1:13" ht="12" customHeight="1" x14ac:dyDescent="0.2">
      <c r="A11" s="1">
        <v>7</v>
      </c>
      <c r="B11" s="4" t="s">
        <v>1455</v>
      </c>
      <c r="C11" s="1" t="s">
        <v>15</v>
      </c>
      <c r="D11" s="4" t="s">
        <v>414</v>
      </c>
      <c r="E11" s="4" t="s">
        <v>324</v>
      </c>
      <c r="F11" s="4" t="s">
        <v>415</v>
      </c>
      <c r="G11" s="1">
        <v>20</v>
      </c>
      <c r="H11" s="1">
        <v>20</v>
      </c>
      <c r="I11" s="1">
        <v>20</v>
      </c>
      <c r="J11" s="1">
        <v>20</v>
      </c>
      <c r="K11" s="1">
        <v>20</v>
      </c>
      <c r="L11" s="1">
        <f>G11+H11+I11+J11+K11</f>
        <v>100</v>
      </c>
      <c r="M11" s="9"/>
    </row>
    <row r="12" spans="1:13" ht="12" customHeight="1" x14ac:dyDescent="0.2">
      <c r="A12" s="1">
        <v>8</v>
      </c>
      <c r="B12" s="28" t="s">
        <v>6649</v>
      </c>
      <c r="C12" s="6" t="s">
        <v>980</v>
      </c>
      <c r="D12" s="23" t="s">
        <v>6374</v>
      </c>
      <c r="E12" s="23" t="s">
        <v>6279</v>
      </c>
      <c r="F12" s="23" t="s">
        <v>6541</v>
      </c>
      <c r="G12" s="6">
        <v>20</v>
      </c>
      <c r="H12" s="6">
        <v>20</v>
      </c>
      <c r="I12" s="6">
        <v>20</v>
      </c>
      <c r="J12" s="6">
        <v>20</v>
      </c>
      <c r="K12" s="6">
        <v>20</v>
      </c>
      <c r="L12" s="6">
        <v>100</v>
      </c>
      <c r="M12" s="9"/>
    </row>
    <row r="13" spans="1:13" ht="12" customHeight="1" x14ac:dyDescent="0.2">
      <c r="A13" s="1">
        <v>9</v>
      </c>
      <c r="B13" s="4" t="s">
        <v>3306</v>
      </c>
      <c r="C13" s="1" t="s">
        <v>15</v>
      </c>
      <c r="D13" s="4" t="s">
        <v>3237</v>
      </c>
      <c r="E13" s="4" t="s">
        <v>3092</v>
      </c>
      <c r="F13" s="4" t="s">
        <v>3093</v>
      </c>
      <c r="G13" s="1">
        <v>20</v>
      </c>
      <c r="H13" s="1">
        <v>20</v>
      </c>
      <c r="I13" s="1">
        <v>20</v>
      </c>
      <c r="J13" s="1">
        <v>20</v>
      </c>
      <c r="K13" s="1">
        <v>20</v>
      </c>
      <c r="L13" s="1">
        <f>G13+H13+I13+J13+K13</f>
        <v>100</v>
      </c>
      <c r="M13" s="9"/>
    </row>
    <row r="14" spans="1:13" ht="12" customHeight="1" x14ac:dyDescent="0.2">
      <c r="A14" s="1">
        <v>10</v>
      </c>
      <c r="B14" s="28" t="s">
        <v>4807</v>
      </c>
      <c r="C14" s="1" t="s">
        <v>15</v>
      </c>
      <c r="D14" s="4" t="s">
        <v>34</v>
      </c>
      <c r="E14" s="4" t="s">
        <v>4696</v>
      </c>
      <c r="F14" s="28" t="s">
        <v>4697</v>
      </c>
      <c r="G14" s="1">
        <v>20</v>
      </c>
      <c r="H14" s="1">
        <v>20</v>
      </c>
      <c r="I14" s="1">
        <v>20</v>
      </c>
      <c r="J14" s="1">
        <v>20</v>
      </c>
      <c r="K14" s="1">
        <v>20</v>
      </c>
      <c r="L14" s="1">
        <f>G14+H14+I14+J14+K14</f>
        <v>100</v>
      </c>
      <c r="M14" s="51"/>
    </row>
    <row r="15" spans="1:13" ht="12" customHeight="1" x14ac:dyDescent="0.2">
      <c r="A15" s="1">
        <v>11</v>
      </c>
      <c r="B15" s="28" t="s">
        <v>2487</v>
      </c>
      <c r="C15" s="1" t="s">
        <v>15</v>
      </c>
      <c r="D15" s="28" t="s">
        <v>2356</v>
      </c>
      <c r="E15" s="28" t="s">
        <v>2334</v>
      </c>
      <c r="F15" s="28" t="s">
        <v>2357</v>
      </c>
      <c r="G15" s="1">
        <v>20</v>
      </c>
      <c r="H15" s="1">
        <v>20</v>
      </c>
      <c r="I15" s="1">
        <v>20</v>
      </c>
      <c r="J15" s="1">
        <v>20</v>
      </c>
      <c r="K15" s="1">
        <v>20</v>
      </c>
      <c r="L15" s="1">
        <f>G15+H15+I15+J15+K15</f>
        <v>100</v>
      </c>
      <c r="M15" s="29"/>
    </row>
    <row r="16" spans="1:13" ht="12" customHeight="1" x14ac:dyDescent="0.2">
      <c r="A16" s="1">
        <v>12</v>
      </c>
      <c r="B16" s="4" t="s">
        <v>4409</v>
      </c>
      <c r="C16" s="6" t="s">
        <v>980</v>
      </c>
      <c r="D16" s="28" t="s">
        <v>4305</v>
      </c>
      <c r="E16" s="28" t="s">
        <v>4103</v>
      </c>
      <c r="F16" s="28" t="s">
        <v>4306</v>
      </c>
      <c r="G16" s="1">
        <v>20</v>
      </c>
      <c r="H16" s="1">
        <v>20</v>
      </c>
      <c r="I16" s="1">
        <v>20</v>
      </c>
      <c r="J16" s="1">
        <v>20</v>
      </c>
      <c r="K16" s="1">
        <v>20</v>
      </c>
      <c r="L16" s="1">
        <f>G16+H16+I16+J16+K16</f>
        <v>100</v>
      </c>
      <c r="M16" s="9"/>
    </row>
    <row r="17" spans="1:13" ht="12" customHeight="1" x14ac:dyDescent="0.2">
      <c r="A17" s="1">
        <v>13</v>
      </c>
      <c r="B17" s="28" t="s">
        <v>1456</v>
      </c>
      <c r="C17" s="6" t="s">
        <v>980</v>
      </c>
      <c r="D17" s="28" t="s">
        <v>981</v>
      </c>
      <c r="E17" s="4"/>
      <c r="F17" s="28" t="s">
        <v>982</v>
      </c>
      <c r="G17" s="1">
        <v>20</v>
      </c>
      <c r="H17" s="1">
        <v>20</v>
      </c>
      <c r="I17" s="1">
        <v>19</v>
      </c>
      <c r="J17" s="1">
        <v>20</v>
      </c>
      <c r="K17" s="1">
        <v>20</v>
      </c>
      <c r="L17" s="1">
        <f>G17+H17+I17+J17+K17</f>
        <v>99</v>
      </c>
      <c r="M17" s="1"/>
    </row>
    <row r="18" spans="1:13" ht="12" customHeight="1" x14ac:dyDescent="0.2">
      <c r="A18" s="1">
        <v>14</v>
      </c>
      <c r="B18" s="28" t="s">
        <v>1457</v>
      </c>
      <c r="C18" s="6" t="s">
        <v>980</v>
      </c>
      <c r="D18" s="28" t="s">
        <v>981</v>
      </c>
      <c r="E18" s="4"/>
      <c r="F18" s="28" t="s">
        <v>982</v>
      </c>
      <c r="G18" s="1">
        <v>20</v>
      </c>
      <c r="H18" s="1">
        <v>20</v>
      </c>
      <c r="I18" s="1">
        <v>20</v>
      </c>
      <c r="J18" s="1">
        <v>20</v>
      </c>
      <c r="K18" s="1">
        <v>19</v>
      </c>
      <c r="L18" s="1">
        <f>G18+H18+I18+J18+K18</f>
        <v>99</v>
      </c>
      <c r="M18" s="9"/>
    </row>
    <row r="19" spans="1:13" ht="12" customHeight="1" x14ac:dyDescent="0.2">
      <c r="A19" s="1">
        <v>15</v>
      </c>
      <c r="B19" s="21" t="s">
        <v>1458</v>
      </c>
      <c r="C19" s="6" t="s">
        <v>15</v>
      </c>
      <c r="D19" s="23" t="s">
        <v>185</v>
      </c>
      <c r="E19" s="23" t="s">
        <v>21</v>
      </c>
      <c r="F19" s="5" t="s">
        <v>186</v>
      </c>
      <c r="G19" s="1">
        <v>20</v>
      </c>
      <c r="H19" s="1">
        <v>20</v>
      </c>
      <c r="I19" s="1">
        <v>20</v>
      </c>
      <c r="J19" s="1">
        <v>20</v>
      </c>
      <c r="K19" s="1">
        <v>19</v>
      </c>
      <c r="L19" s="1">
        <f>G19+H19+I19+J19+K19</f>
        <v>99</v>
      </c>
      <c r="M19" s="9"/>
    </row>
    <row r="20" spans="1:13" ht="12" customHeight="1" x14ac:dyDescent="0.2">
      <c r="A20" s="1">
        <v>16</v>
      </c>
      <c r="B20" s="23" t="s">
        <v>2698</v>
      </c>
      <c r="C20" s="6" t="s">
        <v>980</v>
      </c>
      <c r="D20" s="28" t="s">
        <v>2643</v>
      </c>
      <c r="E20" s="23" t="s">
        <v>2513</v>
      </c>
      <c r="F20" s="28" t="s">
        <v>2699</v>
      </c>
      <c r="G20" s="6">
        <v>20</v>
      </c>
      <c r="H20" s="6">
        <v>20</v>
      </c>
      <c r="I20" s="6">
        <v>18</v>
      </c>
      <c r="J20" s="6">
        <v>20</v>
      </c>
      <c r="K20" s="6">
        <v>20</v>
      </c>
      <c r="L20" s="6">
        <f>G20+H20+I20+J20+K20</f>
        <v>98</v>
      </c>
      <c r="M20" s="1"/>
    </row>
    <row r="21" spans="1:13" ht="12" customHeight="1" x14ac:dyDescent="0.2">
      <c r="A21" s="1">
        <v>17</v>
      </c>
      <c r="B21" s="23" t="s">
        <v>2700</v>
      </c>
      <c r="C21" s="6" t="s">
        <v>980</v>
      </c>
      <c r="D21" s="28" t="s">
        <v>2643</v>
      </c>
      <c r="E21" s="23" t="s">
        <v>2513</v>
      </c>
      <c r="F21" s="28" t="s">
        <v>2699</v>
      </c>
      <c r="G21" s="6">
        <v>20</v>
      </c>
      <c r="H21" s="6">
        <v>20</v>
      </c>
      <c r="I21" s="6">
        <v>16</v>
      </c>
      <c r="J21" s="6">
        <v>20</v>
      </c>
      <c r="K21" s="6">
        <v>20</v>
      </c>
      <c r="L21" s="6">
        <f>G21+H21+I21+J21+K21</f>
        <v>96</v>
      </c>
      <c r="M21" s="1"/>
    </row>
    <row r="22" spans="1:13" ht="12" customHeight="1" x14ac:dyDescent="0.2">
      <c r="A22" s="1">
        <v>18</v>
      </c>
      <c r="B22" s="4" t="s">
        <v>1459</v>
      </c>
      <c r="C22" s="1" t="s">
        <v>15</v>
      </c>
      <c r="D22" s="4" t="s">
        <v>44</v>
      </c>
      <c r="E22" s="4" t="s">
        <v>25</v>
      </c>
      <c r="F22" s="44" t="s">
        <v>45</v>
      </c>
      <c r="G22" s="1">
        <v>20</v>
      </c>
      <c r="H22" s="1">
        <v>20</v>
      </c>
      <c r="I22" s="1">
        <v>16</v>
      </c>
      <c r="J22" s="1">
        <v>20</v>
      </c>
      <c r="K22" s="50">
        <v>20</v>
      </c>
      <c r="L22" s="1">
        <f>SUM(G22:K22)</f>
        <v>96</v>
      </c>
      <c r="M22" s="9"/>
    </row>
    <row r="23" spans="1:13" ht="12" customHeight="1" x14ac:dyDescent="0.2">
      <c r="A23" s="1">
        <v>19</v>
      </c>
      <c r="B23" s="23" t="s">
        <v>2701</v>
      </c>
      <c r="C23" s="6" t="s">
        <v>980</v>
      </c>
      <c r="D23" s="28" t="s">
        <v>2643</v>
      </c>
      <c r="E23" s="23" t="s">
        <v>2513</v>
      </c>
      <c r="F23" s="28" t="s">
        <v>2699</v>
      </c>
      <c r="G23" s="6">
        <v>20</v>
      </c>
      <c r="H23" s="6">
        <v>20</v>
      </c>
      <c r="I23" s="6">
        <v>16</v>
      </c>
      <c r="J23" s="6">
        <v>20</v>
      </c>
      <c r="K23" s="6">
        <v>20</v>
      </c>
      <c r="L23" s="6">
        <f>G23+H23+I23+J23+K23</f>
        <v>96</v>
      </c>
      <c r="M23" s="9"/>
    </row>
    <row r="24" spans="1:13" ht="12" customHeight="1" x14ac:dyDescent="0.2">
      <c r="A24" s="1">
        <v>20</v>
      </c>
      <c r="B24" s="28" t="s">
        <v>1460</v>
      </c>
      <c r="C24" s="6" t="s">
        <v>980</v>
      </c>
      <c r="D24" s="28" t="s">
        <v>981</v>
      </c>
      <c r="E24" s="4"/>
      <c r="F24" s="28" t="s">
        <v>982</v>
      </c>
      <c r="G24" s="1">
        <v>20</v>
      </c>
      <c r="H24" s="1">
        <v>20</v>
      </c>
      <c r="I24" s="1">
        <v>16</v>
      </c>
      <c r="J24" s="1">
        <v>20</v>
      </c>
      <c r="K24" s="1">
        <v>20</v>
      </c>
      <c r="L24" s="1">
        <f>G24+H24+I24+J24+K24</f>
        <v>96</v>
      </c>
      <c r="M24" s="9"/>
    </row>
    <row r="25" spans="1:13" ht="12" customHeight="1" x14ac:dyDescent="0.2">
      <c r="A25" s="1">
        <v>21</v>
      </c>
      <c r="B25" s="4" t="s">
        <v>4583</v>
      </c>
      <c r="C25" s="1" t="s">
        <v>15</v>
      </c>
      <c r="D25" s="4" t="s">
        <v>2502</v>
      </c>
      <c r="E25" s="4" t="s">
        <v>4517</v>
      </c>
      <c r="F25" s="4" t="s">
        <v>4562</v>
      </c>
      <c r="G25" s="1">
        <v>20</v>
      </c>
      <c r="H25" s="1">
        <v>20</v>
      </c>
      <c r="I25" s="1">
        <v>20</v>
      </c>
      <c r="J25" s="1">
        <v>16</v>
      </c>
      <c r="K25" s="1">
        <v>20</v>
      </c>
      <c r="L25" s="1">
        <f>G25+H25+I25+J25+K25</f>
        <v>96</v>
      </c>
      <c r="M25" s="9"/>
    </row>
    <row r="26" spans="1:13" ht="12" customHeight="1" x14ac:dyDescent="0.2">
      <c r="A26" s="1">
        <v>22</v>
      </c>
      <c r="B26" s="34" t="s">
        <v>1461</v>
      </c>
      <c r="C26" s="6" t="s">
        <v>15</v>
      </c>
      <c r="D26" s="32" t="s">
        <v>327</v>
      </c>
      <c r="E26" s="28" t="s">
        <v>25</v>
      </c>
      <c r="F26" s="34" t="s">
        <v>1154</v>
      </c>
      <c r="G26" s="80">
        <v>20</v>
      </c>
      <c r="H26" s="80">
        <v>20</v>
      </c>
      <c r="I26" s="80">
        <v>16</v>
      </c>
      <c r="J26" s="80">
        <v>20</v>
      </c>
      <c r="K26" s="80">
        <v>20</v>
      </c>
      <c r="L26" s="80">
        <f>SUM(G26:K26)</f>
        <v>96</v>
      </c>
      <c r="M26" s="51"/>
    </row>
    <row r="27" spans="1:13" ht="12" customHeight="1" x14ac:dyDescent="0.2">
      <c r="A27" s="1">
        <v>23</v>
      </c>
      <c r="B27" s="25" t="s">
        <v>5707</v>
      </c>
      <c r="C27" s="1" t="s">
        <v>15</v>
      </c>
      <c r="D27" s="4" t="s">
        <v>34</v>
      </c>
      <c r="E27" s="4" t="s">
        <v>5490</v>
      </c>
      <c r="F27" s="4" t="s">
        <v>6752</v>
      </c>
      <c r="G27" s="1">
        <v>20</v>
      </c>
      <c r="H27" s="1">
        <v>15</v>
      </c>
      <c r="I27" s="1">
        <v>20</v>
      </c>
      <c r="J27" s="1">
        <v>20</v>
      </c>
      <c r="K27" s="1">
        <v>20</v>
      </c>
      <c r="L27" s="1">
        <v>95</v>
      </c>
      <c r="M27" s="9"/>
    </row>
    <row r="28" spans="1:13" ht="12" customHeight="1" x14ac:dyDescent="0.2">
      <c r="A28" s="1">
        <v>24</v>
      </c>
      <c r="B28" s="79" t="s">
        <v>1462</v>
      </c>
      <c r="C28" s="1" t="s">
        <v>15</v>
      </c>
      <c r="D28" s="79" t="s">
        <v>47</v>
      </c>
      <c r="E28" s="28" t="s">
        <v>35</v>
      </c>
      <c r="F28" s="79" t="s">
        <v>48</v>
      </c>
      <c r="G28" s="1">
        <v>20</v>
      </c>
      <c r="H28" s="1">
        <v>20</v>
      </c>
      <c r="I28" s="1">
        <v>15</v>
      </c>
      <c r="J28" s="1">
        <v>20</v>
      </c>
      <c r="K28" s="1">
        <v>20</v>
      </c>
      <c r="L28" s="1">
        <f>G28+H28+I28+J28+K28</f>
        <v>95</v>
      </c>
      <c r="M28" s="9"/>
    </row>
    <row r="29" spans="1:13" ht="12" customHeight="1" x14ac:dyDescent="0.2">
      <c r="A29" s="1">
        <v>25</v>
      </c>
      <c r="B29" s="4" t="s">
        <v>4689</v>
      </c>
      <c r="C29" s="1" t="s">
        <v>2642</v>
      </c>
      <c r="D29" s="4" t="s">
        <v>4676</v>
      </c>
      <c r="E29" s="4" t="s">
        <v>4599</v>
      </c>
      <c r="F29" s="4" t="s">
        <v>4604</v>
      </c>
      <c r="G29" s="1">
        <v>20</v>
      </c>
      <c r="H29" s="1">
        <v>20</v>
      </c>
      <c r="I29" s="1">
        <v>14</v>
      </c>
      <c r="J29" s="1">
        <v>20</v>
      </c>
      <c r="K29" s="1">
        <v>20</v>
      </c>
      <c r="L29" s="1">
        <f>G29+H29+I29+J29+K29</f>
        <v>94</v>
      </c>
      <c r="M29" s="1"/>
    </row>
    <row r="30" spans="1:13" ht="12" customHeight="1" x14ac:dyDescent="0.2">
      <c r="A30" s="1">
        <v>26</v>
      </c>
      <c r="B30" s="23" t="s">
        <v>1977</v>
      </c>
      <c r="C30" s="6" t="s">
        <v>15</v>
      </c>
      <c r="D30" s="21" t="s">
        <v>1726</v>
      </c>
      <c r="E30" s="23" t="s">
        <v>1727</v>
      </c>
      <c r="F30" s="23" t="s">
        <v>1848</v>
      </c>
      <c r="G30" s="6">
        <v>16</v>
      </c>
      <c r="H30" s="6">
        <v>20</v>
      </c>
      <c r="I30" s="6">
        <v>20</v>
      </c>
      <c r="J30" s="6">
        <v>18</v>
      </c>
      <c r="K30" s="6">
        <v>20</v>
      </c>
      <c r="L30" s="6">
        <f>G30+H30+I30+J30+K30</f>
        <v>94</v>
      </c>
      <c r="M30" s="23"/>
    </row>
    <row r="31" spans="1:13" ht="12" customHeight="1" x14ac:dyDescent="0.2">
      <c r="A31" s="1">
        <v>27</v>
      </c>
      <c r="B31" s="4" t="s">
        <v>4410</v>
      </c>
      <c r="C31" s="6" t="s">
        <v>980</v>
      </c>
      <c r="D31" s="28" t="s">
        <v>4305</v>
      </c>
      <c r="E31" s="28" t="s">
        <v>4103</v>
      </c>
      <c r="F31" s="28" t="s">
        <v>4306</v>
      </c>
      <c r="G31" s="1">
        <v>20</v>
      </c>
      <c r="H31" s="1">
        <v>13</v>
      </c>
      <c r="I31" s="1">
        <v>20</v>
      </c>
      <c r="J31" s="1">
        <v>20</v>
      </c>
      <c r="K31" s="1">
        <v>20</v>
      </c>
      <c r="L31" s="1">
        <f>G31+H31+I31+J31+K31</f>
        <v>93</v>
      </c>
      <c r="M31" s="23"/>
    </row>
    <row r="32" spans="1:13" ht="12" customHeight="1" x14ac:dyDescent="0.2">
      <c r="A32" s="1">
        <v>28</v>
      </c>
      <c r="B32" s="31" t="s">
        <v>1463</v>
      </c>
      <c r="C32" s="1" t="s">
        <v>15</v>
      </c>
      <c r="D32" s="31" t="s">
        <v>491</v>
      </c>
      <c r="E32" s="28" t="s">
        <v>35</v>
      </c>
      <c r="F32" s="31" t="s">
        <v>492</v>
      </c>
      <c r="G32" s="1">
        <v>20</v>
      </c>
      <c r="H32" s="1">
        <v>20</v>
      </c>
      <c r="I32" s="1">
        <v>20</v>
      </c>
      <c r="J32" s="1">
        <v>13</v>
      </c>
      <c r="K32" s="1">
        <v>20</v>
      </c>
      <c r="L32" s="1">
        <f>G32+H32+I32+J32+K32</f>
        <v>93</v>
      </c>
      <c r="M32" s="9"/>
    </row>
    <row r="33" spans="1:13" ht="12" customHeight="1" x14ac:dyDescent="0.2">
      <c r="A33" s="1">
        <v>29</v>
      </c>
      <c r="B33" s="28" t="s">
        <v>1464</v>
      </c>
      <c r="C33" s="6" t="s">
        <v>980</v>
      </c>
      <c r="D33" s="28" t="s">
        <v>981</v>
      </c>
      <c r="E33" s="4"/>
      <c r="F33" s="28" t="s">
        <v>982</v>
      </c>
      <c r="G33" s="1">
        <v>20</v>
      </c>
      <c r="H33" s="1">
        <v>13</v>
      </c>
      <c r="I33" s="1">
        <v>20</v>
      </c>
      <c r="J33" s="1">
        <v>20</v>
      </c>
      <c r="K33" s="1">
        <v>20</v>
      </c>
      <c r="L33" s="1">
        <f>G33+H33+I33+J33+K33</f>
        <v>93</v>
      </c>
      <c r="M33" s="4"/>
    </row>
    <row r="34" spans="1:13" ht="12" customHeight="1" x14ac:dyDescent="0.2">
      <c r="A34" s="1">
        <v>30</v>
      </c>
      <c r="B34" s="28" t="s">
        <v>1465</v>
      </c>
      <c r="C34" s="6" t="s">
        <v>980</v>
      </c>
      <c r="D34" s="28" t="s">
        <v>981</v>
      </c>
      <c r="E34" s="4"/>
      <c r="F34" s="28" t="s">
        <v>982</v>
      </c>
      <c r="G34" s="1">
        <v>20</v>
      </c>
      <c r="H34" s="1">
        <v>20</v>
      </c>
      <c r="I34" s="1">
        <v>12</v>
      </c>
      <c r="J34" s="1">
        <v>20</v>
      </c>
      <c r="K34" s="1">
        <v>20</v>
      </c>
      <c r="L34" s="1">
        <f>G34+H34+I34+J34+K34</f>
        <v>92</v>
      </c>
      <c r="M34" s="9"/>
    </row>
    <row r="35" spans="1:13" ht="12" customHeight="1" x14ac:dyDescent="0.2">
      <c r="A35" s="1">
        <v>31</v>
      </c>
      <c r="B35" s="28" t="s">
        <v>1466</v>
      </c>
      <c r="C35" s="6" t="s">
        <v>980</v>
      </c>
      <c r="D35" s="28" t="s">
        <v>981</v>
      </c>
      <c r="E35" s="4"/>
      <c r="F35" s="28" t="s">
        <v>982</v>
      </c>
      <c r="G35" s="1">
        <v>20</v>
      </c>
      <c r="H35" s="1">
        <v>20</v>
      </c>
      <c r="I35" s="1">
        <v>12</v>
      </c>
      <c r="J35" s="1">
        <v>20</v>
      </c>
      <c r="K35" s="1">
        <v>20</v>
      </c>
      <c r="L35" s="1">
        <f>G35+H35+I35+J35+K35</f>
        <v>92</v>
      </c>
      <c r="M35" s="9"/>
    </row>
    <row r="36" spans="1:13" ht="12" customHeight="1" x14ac:dyDescent="0.2">
      <c r="A36" s="1">
        <v>32</v>
      </c>
      <c r="B36" s="4" t="s">
        <v>3307</v>
      </c>
      <c r="C36" s="1" t="s">
        <v>15</v>
      </c>
      <c r="D36" s="4" t="s">
        <v>3237</v>
      </c>
      <c r="E36" s="4" t="s">
        <v>3092</v>
      </c>
      <c r="F36" s="4" t="s">
        <v>3093</v>
      </c>
      <c r="G36" s="1">
        <v>20</v>
      </c>
      <c r="H36" s="1">
        <v>20</v>
      </c>
      <c r="I36" s="1">
        <v>10</v>
      </c>
      <c r="J36" s="1">
        <v>20</v>
      </c>
      <c r="K36" s="1">
        <v>20</v>
      </c>
      <c r="L36" s="1">
        <f>G36+H36+I36+J36+K36</f>
        <v>90</v>
      </c>
      <c r="M36" s="51"/>
    </row>
    <row r="37" spans="1:13" ht="12" customHeight="1" x14ac:dyDescent="0.2">
      <c r="A37" s="1">
        <v>33</v>
      </c>
      <c r="B37" s="28" t="s">
        <v>1467</v>
      </c>
      <c r="C37" s="6" t="s">
        <v>980</v>
      </c>
      <c r="D37" s="28" t="s">
        <v>981</v>
      </c>
      <c r="E37" s="4"/>
      <c r="F37" s="28" t="s">
        <v>982</v>
      </c>
      <c r="G37" s="1">
        <v>20</v>
      </c>
      <c r="H37" s="1">
        <v>20</v>
      </c>
      <c r="I37" s="1">
        <v>10</v>
      </c>
      <c r="J37" s="1">
        <v>20</v>
      </c>
      <c r="K37" s="1">
        <v>20</v>
      </c>
      <c r="L37" s="1">
        <f>G37+H37+I37+J37+K37</f>
        <v>90</v>
      </c>
      <c r="M37" s="51"/>
    </row>
    <row r="38" spans="1:13" ht="12" customHeight="1" x14ac:dyDescent="0.2">
      <c r="A38" s="1">
        <v>34</v>
      </c>
      <c r="B38" s="28" t="s">
        <v>1468</v>
      </c>
      <c r="C38" s="6" t="s">
        <v>980</v>
      </c>
      <c r="D38" s="28" t="s">
        <v>981</v>
      </c>
      <c r="E38" s="4"/>
      <c r="F38" s="28" t="s">
        <v>982</v>
      </c>
      <c r="G38" s="1">
        <v>20</v>
      </c>
      <c r="H38" s="1">
        <v>20</v>
      </c>
      <c r="I38" s="1">
        <v>9</v>
      </c>
      <c r="J38" s="1">
        <v>20</v>
      </c>
      <c r="K38" s="1">
        <v>20</v>
      </c>
      <c r="L38" s="1">
        <f>G38+H38+I38+J38+K38</f>
        <v>89</v>
      </c>
      <c r="M38" s="9"/>
    </row>
    <row r="39" spans="1:13" ht="12" customHeight="1" x14ac:dyDescent="0.2">
      <c r="A39" s="1">
        <v>35</v>
      </c>
      <c r="B39" s="28" t="s">
        <v>1469</v>
      </c>
      <c r="C39" s="6" t="s">
        <v>980</v>
      </c>
      <c r="D39" s="28" t="s">
        <v>981</v>
      </c>
      <c r="E39" s="4"/>
      <c r="F39" s="28" t="s">
        <v>982</v>
      </c>
      <c r="G39" s="1">
        <v>20</v>
      </c>
      <c r="H39" s="1">
        <v>20</v>
      </c>
      <c r="I39" s="1">
        <v>9</v>
      </c>
      <c r="J39" s="1">
        <v>20</v>
      </c>
      <c r="K39" s="1">
        <v>20</v>
      </c>
      <c r="L39" s="1">
        <f>G39+H39+I39+J39+K39</f>
        <v>89</v>
      </c>
      <c r="M39" s="1"/>
    </row>
    <row r="40" spans="1:13" ht="12" customHeight="1" x14ac:dyDescent="0.2">
      <c r="A40" s="1">
        <v>36</v>
      </c>
      <c r="B40" s="4" t="s">
        <v>1470</v>
      </c>
      <c r="C40" s="1" t="s">
        <v>15</v>
      </c>
      <c r="D40" s="4" t="s">
        <v>516</v>
      </c>
      <c r="E40" s="4" t="s">
        <v>268</v>
      </c>
      <c r="F40" s="4" t="s">
        <v>517</v>
      </c>
      <c r="G40" s="1">
        <v>20</v>
      </c>
      <c r="H40" s="1">
        <v>20</v>
      </c>
      <c r="I40" s="1">
        <v>9</v>
      </c>
      <c r="J40" s="1">
        <v>20</v>
      </c>
      <c r="K40" s="1">
        <v>20</v>
      </c>
      <c r="L40" s="1">
        <f>G40+H40+I40+J40+K40</f>
        <v>89</v>
      </c>
      <c r="M40" s="9"/>
    </row>
    <row r="41" spans="1:13" ht="12" customHeight="1" x14ac:dyDescent="0.2">
      <c r="A41" s="1">
        <v>37</v>
      </c>
      <c r="B41" s="25" t="s">
        <v>5708</v>
      </c>
      <c r="C41" s="1" t="s">
        <v>15</v>
      </c>
      <c r="D41" s="4" t="s">
        <v>34</v>
      </c>
      <c r="E41" s="4" t="s">
        <v>5490</v>
      </c>
      <c r="F41" s="28" t="s">
        <v>5497</v>
      </c>
      <c r="G41" s="1">
        <v>10</v>
      </c>
      <c r="H41" s="1">
        <v>20</v>
      </c>
      <c r="I41" s="1">
        <v>19</v>
      </c>
      <c r="J41" s="1">
        <v>20</v>
      </c>
      <c r="K41" s="1">
        <v>19</v>
      </c>
      <c r="L41" s="1">
        <v>88</v>
      </c>
      <c r="M41" s="23"/>
    </row>
    <row r="42" spans="1:13" ht="12" customHeight="1" x14ac:dyDescent="0.2">
      <c r="A42" s="1">
        <v>38</v>
      </c>
      <c r="B42" s="34" t="s">
        <v>1471</v>
      </c>
      <c r="C42" s="6" t="s">
        <v>15</v>
      </c>
      <c r="D42" s="32" t="s">
        <v>177</v>
      </c>
      <c r="E42" s="28" t="s">
        <v>25</v>
      </c>
      <c r="F42" s="34" t="s">
        <v>391</v>
      </c>
      <c r="G42" s="80">
        <v>20</v>
      </c>
      <c r="H42" s="80">
        <v>16</v>
      </c>
      <c r="I42" s="80">
        <v>12</v>
      </c>
      <c r="J42" s="80">
        <v>20</v>
      </c>
      <c r="K42" s="80">
        <v>20</v>
      </c>
      <c r="L42" s="80">
        <f>SUM(G42:K42)</f>
        <v>88</v>
      </c>
      <c r="M42" s="9"/>
    </row>
    <row r="43" spans="1:13" ht="12" customHeight="1" x14ac:dyDescent="0.2">
      <c r="A43" s="1">
        <v>39</v>
      </c>
      <c r="B43" s="28" t="s">
        <v>1472</v>
      </c>
      <c r="C43" s="6" t="s">
        <v>980</v>
      </c>
      <c r="D43" s="28" t="s">
        <v>981</v>
      </c>
      <c r="E43" s="4"/>
      <c r="F43" s="28" t="s">
        <v>982</v>
      </c>
      <c r="G43" s="1">
        <v>8</v>
      </c>
      <c r="H43" s="1">
        <v>20</v>
      </c>
      <c r="I43" s="1">
        <v>20</v>
      </c>
      <c r="J43" s="1">
        <v>20</v>
      </c>
      <c r="K43" s="1">
        <v>19</v>
      </c>
      <c r="L43" s="1">
        <f>G43+H43+I43+J43+K43</f>
        <v>87</v>
      </c>
      <c r="M43" s="9"/>
    </row>
    <row r="44" spans="1:13" ht="12" customHeight="1" x14ac:dyDescent="0.2">
      <c r="A44" s="1">
        <v>40</v>
      </c>
      <c r="B44" s="25" t="s">
        <v>5709</v>
      </c>
      <c r="C44" s="1" t="s">
        <v>15</v>
      </c>
      <c r="D44" s="4" t="s">
        <v>5489</v>
      </c>
      <c r="E44" s="4" t="s">
        <v>5490</v>
      </c>
      <c r="F44" s="4" t="s">
        <v>5503</v>
      </c>
      <c r="G44" s="1">
        <v>8</v>
      </c>
      <c r="H44" s="1">
        <v>20</v>
      </c>
      <c r="I44" s="1">
        <v>20</v>
      </c>
      <c r="J44" s="1">
        <v>20</v>
      </c>
      <c r="K44" s="1">
        <v>18</v>
      </c>
      <c r="L44" s="1">
        <v>86</v>
      </c>
      <c r="M44" s="9"/>
    </row>
    <row r="45" spans="1:13" ht="12" customHeight="1" x14ac:dyDescent="0.2">
      <c r="A45" s="1">
        <v>41</v>
      </c>
      <c r="B45" s="28" t="s">
        <v>1473</v>
      </c>
      <c r="C45" s="6" t="s">
        <v>980</v>
      </c>
      <c r="D45" s="28" t="s">
        <v>981</v>
      </c>
      <c r="E45" s="4"/>
      <c r="F45" s="28" t="s">
        <v>982</v>
      </c>
      <c r="G45" s="1">
        <v>20</v>
      </c>
      <c r="H45" s="1">
        <v>6</v>
      </c>
      <c r="I45" s="1">
        <v>20</v>
      </c>
      <c r="J45" s="1">
        <v>20</v>
      </c>
      <c r="K45" s="1">
        <v>20</v>
      </c>
      <c r="L45" s="1">
        <f>G45+H45+I45+J45+K45</f>
        <v>86</v>
      </c>
      <c r="M45" s="51"/>
    </row>
    <row r="46" spans="1:13" ht="12" customHeight="1" x14ac:dyDescent="0.2">
      <c r="A46" s="1">
        <v>42</v>
      </c>
      <c r="B46" s="28" t="s">
        <v>5327</v>
      </c>
      <c r="C46" s="6" t="s">
        <v>15</v>
      </c>
      <c r="D46" s="28" t="s">
        <v>5186</v>
      </c>
      <c r="E46" s="28" t="s">
        <v>5149</v>
      </c>
      <c r="F46" s="28" t="s">
        <v>5187</v>
      </c>
      <c r="G46" s="1">
        <v>20</v>
      </c>
      <c r="H46" s="1">
        <v>20</v>
      </c>
      <c r="I46" s="1">
        <v>16</v>
      </c>
      <c r="J46" s="1">
        <v>20</v>
      </c>
      <c r="K46" s="1">
        <v>10</v>
      </c>
      <c r="L46" s="1">
        <f>G46+H46+I46+J46+K46</f>
        <v>86</v>
      </c>
      <c r="M46" s="10"/>
    </row>
    <row r="47" spans="1:13" ht="12" customHeight="1" x14ac:dyDescent="0.2">
      <c r="A47" s="1">
        <v>43</v>
      </c>
      <c r="B47" s="5" t="s">
        <v>1978</v>
      </c>
      <c r="C47" s="6" t="s">
        <v>15</v>
      </c>
      <c r="D47" s="5" t="s">
        <v>1900</v>
      </c>
      <c r="E47" s="5" t="s">
        <v>1758</v>
      </c>
      <c r="F47" s="5" t="s">
        <v>1759</v>
      </c>
      <c r="G47" s="1">
        <v>20</v>
      </c>
      <c r="H47" s="1">
        <v>20</v>
      </c>
      <c r="I47" s="1">
        <v>20</v>
      </c>
      <c r="J47" s="1">
        <v>20</v>
      </c>
      <c r="K47" s="1">
        <v>5</v>
      </c>
      <c r="L47" s="1">
        <f>G47+H47+I47+J47+K47</f>
        <v>85</v>
      </c>
      <c r="M47" s="1"/>
    </row>
    <row r="48" spans="1:13" ht="12" customHeight="1" x14ac:dyDescent="0.2">
      <c r="A48" s="1">
        <v>44</v>
      </c>
      <c r="B48" s="28" t="s">
        <v>4411</v>
      </c>
      <c r="C48" s="6" t="s">
        <v>15</v>
      </c>
      <c r="D48" s="119" t="s">
        <v>4106</v>
      </c>
      <c r="E48" s="28" t="s">
        <v>4103</v>
      </c>
      <c r="F48" s="28" t="s">
        <v>4107</v>
      </c>
      <c r="G48" s="1">
        <v>20</v>
      </c>
      <c r="H48" s="1">
        <v>20</v>
      </c>
      <c r="I48" s="1">
        <v>20</v>
      </c>
      <c r="J48" s="1">
        <v>20</v>
      </c>
      <c r="K48" s="1">
        <v>4</v>
      </c>
      <c r="L48" s="1">
        <f>G48+H48+I48+J48+K48</f>
        <v>84</v>
      </c>
      <c r="M48" s="1"/>
    </row>
    <row r="49" spans="1:13" ht="12" customHeight="1" x14ac:dyDescent="0.2">
      <c r="A49" s="1">
        <v>45</v>
      </c>
      <c r="B49" s="21" t="s">
        <v>1979</v>
      </c>
      <c r="C49" s="6" t="s">
        <v>15</v>
      </c>
      <c r="D49" s="21" t="s">
        <v>1744</v>
      </c>
      <c r="E49" s="23" t="s">
        <v>1903</v>
      </c>
      <c r="F49" s="23" t="s">
        <v>1801</v>
      </c>
      <c r="G49" s="1">
        <v>8</v>
      </c>
      <c r="H49" s="1">
        <v>16</v>
      </c>
      <c r="I49" s="1">
        <v>20</v>
      </c>
      <c r="J49" s="1">
        <v>20</v>
      </c>
      <c r="K49" s="1">
        <v>20</v>
      </c>
      <c r="L49" s="1">
        <v>84</v>
      </c>
      <c r="M49" s="1"/>
    </row>
    <row r="50" spans="1:13" ht="12" customHeight="1" x14ac:dyDescent="0.2">
      <c r="A50" s="1">
        <v>46</v>
      </c>
      <c r="B50" s="28" t="s">
        <v>4412</v>
      </c>
      <c r="C50" s="6" t="s">
        <v>15</v>
      </c>
      <c r="D50" s="119" t="s">
        <v>4180</v>
      </c>
      <c r="E50" s="28" t="s">
        <v>4103</v>
      </c>
      <c r="F50" s="28" t="s">
        <v>4181</v>
      </c>
      <c r="G50" s="1">
        <v>20</v>
      </c>
      <c r="H50" s="1">
        <v>20</v>
      </c>
      <c r="I50" s="1">
        <v>20</v>
      </c>
      <c r="J50" s="1">
        <v>20</v>
      </c>
      <c r="K50" s="1">
        <v>4</v>
      </c>
      <c r="L50" s="1">
        <f>G50+H50+I50+J50+K50</f>
        <v>84</v>
      </c>
      <c r="M50" s="1"/>
    </row>
    <row r="51" spans="1:13" ht="12" customHeight="1" x14ac:dyDescent="0.2">
      <c r="A51" s="1">
        <v>47</v>
      </c>
      <c r="B51" s="28" t="s">
        <v>1474</v>
      </c>
      <c r="C51" s="6" t="s">
        <v>980</v>
      </c>
      <c r="D51" s="28" t="s">
        <v>981</v>
      </c>
      <c r="E51" s="4"/>
      <c r="F51" s="28" t="s">
        <v>982</v>
      </c>
      <c r="G51" s="1">
        <v>20</v>
      </c>
      <c r="H51" s="1">
        <v>20</v>
      </c>
      <c r="I51" s="1">
        <v>4</v>
      </c>
      <c r="J51" s="1">
        <v>20</v>
      </c>
      <c r="K51" s="1">
        <v>20</v>
      </c>
      <c r="L51" s="1">
        <f>G51+H51+I51+J51+K51</f>
        <v>84</v>
      </c>
      <c r="M51" s="1"/>
    </row>
    <row r="52" spans="1:13" ht="12" customHeight="1" x14ac:dyDescent="0.2">
      <c r="A52" s="1">
        <v>48</v>
      </c>
      <c r="B52" s="28" t="s">
        <v>1475</v>
      </c>
      <c r="C52" s="6" t="s">
        <v>15</v>
      </c>
      <c r="D52" s="37" t="s">
        <v>735</v>
      </c>
      <c r="E52" s="28" t="s">
        <v>736</v>
      </c>
      <c r="F52" s="28" t="s">
        <v>737</v>
      </c>
      <c r="G52" s="1">
        <v>3</v>
      </c>
      <c r="H52" s="1">
        <v>20</v>
      </c>
      <c r="I52" s="1">
        <v>20</v>
      </c>
      <c r="J52" s="1">
        <v>20</v>
      </c>
      <c r="K52" s="1">
        <v>20</v>
      </c>
      <c r="L52" s="1">
        <f>G52+H52+I52+J52+K52</f>
        <v>83</v>
      </c>
      <c r="M52" s="1"/>
    </row>
    <row r="53" spans="1:13" ht="12" customHeight="1" x14ac:dyDescent="0.2">
      <c r="A53" s="1">
        <v>49</v>
      </c>
      <c r="B53" s="23" t="s">
        <v>1980</v>
      </c>
      <c r="C53" s="6" t="s">
        <v>15</v>
      </c>
      <c r="D53" s="21" t="s">
        <v>1726</v>
      </c>
      <c r="E53" s="23" t="s">
        <v>1727</v>
      </c>
      <c r="F53" s="23" t="s">
        <v>1755</v>
      </c>
      <c r="G53" s="6">
        <v>20</v>
      </c>
      <c r="H53" s="6">
        <v>20</v>
      </c>
      <c r="I53" s="6">
        <v>6</v>
      </c>
      <c r="J53" s="6">
        <v>17</v>
      </c>
      <c r="K53" s="6">
        <v>20</v>
      </c>
      <c r="L53" s="6">
        <f>G53+H53+I53+J53+K53</f>
        <v>83</v>
      </c>
      <c r="M53" s="1"/>
    </row>
    <row r="54" spans="1:13" ht="12" customHeight="1" x14ac:dyDescent="0.2">
      <c r="A54" s="1">
        <v>50</v>
      </c>
      <c r="B54" s="31" t="s">
        <v>1476</v>
      </c>
      <c r="C54" s="1" t="s">
        <v>15</v>
      </c>
      <c r="D54" s="31" t="s">
        <v>216</v>
      </c>
      <c r="E54" s="28" t="s">
        <v>35</v>
      </c>
      <c r="F54" s="31" t="s">
        <v>1245</v>
      </c>
      <c r="G54" s="1">
        <v>20</v>
      </c>
      <c r="H54" s="1">
        <v>20</v>
      </c>
      <c r="I54" s="1">
        <v>20</v>
      </c>
      <c r="J54" s="1">
        <v>20</v>
      </c>
      <c r="K54" s="1">
        <v>2</v>
      </c>
      <c r="L54" s="1">
        <f>G54+H54+I54+J54+K54</f>
        <v>82</v>
      </c>
      <c r="M54" s="17"/>
    </row>
    <row r="55" spans="1:13" ht="12" customHeight="1" x14ac:dyDescent="0.2">
      <c r="A55" s="1">
        <v>51</v>
      </c>
      <c r="B55" s="79" t="s">
        <v>1477</v>
      </c>
      <c r="C55" s="1" t="s">
        <v>15</v>
      </c>
      <c r="D55" s="79" t="s">
        <v>47</v>
      </c>
      <c r="E55" s="28" t="s">
        <v>35</v>
      </c>
      <c r="F55" s="79" t="s">
        <v>48</v>
      </c>
      <c r="G55" s="1">
        <v>20</v>
      </c>
      <c r="H55" s="1">
        <v>20</v>
      </c>
      <c r="I55" s="1">
        <v>20</v>
      </c>
      <c r="J55" s="1">
        <v>20</v>
      </c>
      <c r="K55" s="1">
        <v>2</v>
      </c>
      <c r="L55" s="1">
        <f>G55+H55+I55+J55+K55</f>
        <v>82</v>
      </c>
      <c r="M55" s="17"/>
    </row>
    <row r="56" spans="1:13" ht="12" customHeight="1" x14ac:dyDescent="0.2">
      <c r="A56" s="1">
        <v>52</v>
      </c>
      <c r="B56" s="41" t="s">
        <v>1478</v>
      </c>
      <c r="C56" s="6" t="s">
        <v>15</v>
      </c>
      <c r="D56" s="41" t="s">
        <v>317</v>
      </c>
      <c r="E56" s="5" t="s">
        <v>25</v>
      </c>
      <c r="F56" s="41" t="s">
        <v>289</v>
      </c>
      <c r="G56" s="1">
        <v>2</v>
      </c>
      <c r="H56" s="1">
        <v>20</v>
      </c>
      <c r="I56" s="1">
        <v>20</v>
      </c>
      <c r="J56" s="1">
        <v>20</v>
      </c>
      <c r="K56" s="1">
        <v>20</v>
      </c>
      <c r="L56" s="1">
        <f>SUM(G56:K56)</f>
        <v>82</v>
      </c>
      <c r="M56" s="17"/>
    </row>
    <row r="57" spans="1:13" ht="12" customHeight="1" x14ac:dyDescent="0.2">
      <c r="A57" s="1">
        <v>53</v>
      </c>
      <c r="B57" s="5" t="s">
        <v>2884</v>
      </c>
      <c r="C57" s="1" t="s">
        <v>15</v>
      </c>
      <c r="D57" s="4" t="s">
        <v>2741</v>
      </c>
      <c r="E57" s="4" t="s">
        <v>2735</v>
      </c>
      <c r="F57" s="4" t="s">
        <v>2743</v>
      </c>
      <c r="G57" s="1">
        <v>2</v>
      </c>
      <c r="H57" s="1">
        <v>20</v>
      </c>
      <c r="I57" s="1">
        <v>20</v>
      </c>
      <c r="J57" s="1">
        <v>20</v>
      </c>
      <c r="K57" s="1">
        <v>20</v>
      </c>
      <c r="L57" s="1">
        <v>82</v>
      </c>
      <c r="M57" s="17"/>
    </row>
    <row r="58" spans="1:13" ht="12" customHeight="1" x14ac:dyDescent="0.2">
      <c r="A58" s="1">
        <v>54</v>
      </c>
      <c r="B58" s="28" t="s">
        <v>4413</v>
      </c>
      <c r="C58" s="6" t="s">
        <v>15</v>
      </c>
      <c r="D58" s="119" t="s">
        <v>4115</v>
      </c>
      <c r="E58" s="28" t="s">
        <v>4103</v>
      </c>
      <c r="F58" s="28" t="s">
        <v>4313</v>
      </c>
      <c r="G58" s="1">
        <v>2</v>
      </c>
      <c r="H58" s="1">
        <v>20</v>
      </c>
      <c r="I58" s="1">
        <v>20</v>
      </c>
      <c r="J58" s="1">
        <v>20</v>
      </c>
      <c r="K58" s="1">
        <v>20</v>
      </c>
      <c r="L58" s="1">
        <f>G58+H58+I58+J58+K58</f>
        <v>82</v>
      </c>
      <c r="M58" s="17"/>
    </row>
    <row r="59" spans="1:13" ht="12" customHeight="1" x14ac:dyDescent="0.2">
      <c r="A59" s="1">
        <v>55</v>
      </c>
      <c r="B59" s="34" t="s">
        <v>1479</v>
      </c>
      <c r="C59" s="6" t="s">
        <v>15</v>
      </c>
      <c r="D59" s="32" t="s">
        <v>418</v>
      </c>
      <c r="E59" s="28" t="s">
        <v>25</v>
      </c>
      <c r="F59" s="34" t="s">
        <v>1383</v>
      </c>
      <c r="G59" s="80">
        <v>3</v>
      </c>
      <c r="H59" s="80">
        <v>20</v>
      </c>
      <c r="I59" s="80">
        <v>19</v>
      </c>
      <c r="J59" s="80">
        <v>20</v>
      </c>
      <c r="K59" s="80">
        <v>20</v>
      </c>
      <c r="L59" s="80">
        <f>SUM(G59:K59)</f>
        <v>82</v>
      </c>
      <c r="M59" s="9"/>
    </row>
    <row r="60" spans="1:13" ht="12" customHeight="1" x14ac:dyDescent="0.2">
      <c r="A60" s="1">
        <v>56</v>
      </c>
      <c r="B60" s="28" t="s">
        <v>5921</v>
      </c>
      <c r="C60" s="1" t="s">
        <v>15</v>
      </c>
      <c r="D60" s="28" t="s">
        <v>188</v>
      </c>
      <c r="E60" s="28" t="s">
        <v>5745</v>
      </c>
      <c r="F60" s="28" t="s">
        <v>5746</v>
      </c>
      <c r="G60" s="70">
        <v>20</v>
      </c>
      <c r="H60" s="70">
        <v>20</v>
      </c>
      <c r="I60" s="70">
        <v>20</v>
      </c>
      <c r="J60" s="70">
        <v>20</v>
      </c>
      <c r="K60" s="70">
        <v>1</v>
      </c>
      <c r="L60" s="1">
        <f>G60+H60+I60+J60+K60</f>
        <v>81</v>
      </c>
      <c r="M60" s="4"/>
    </row>
    <row r="61" spans="1:13" ht="12" customHeight="1" x14ac:dyDescent="0.2">
      <c r="A61" s="1">
        <v>57</v>
      </c>
      <c r="B61" s="28" t="s">
        <v>5921</v>
      </c>
      <c r="C61" s="1" t="s">
        <v>15</v>
      </c>
      <c r="D61" s="28" t="s">
        <v>188</v>
      </c>
      <c r="E61" s="28" t="s">
        <v>5745</v>
      </c>
      <c r="F61" s="28" t="s">
        <v>5746</v>
      </c>
      <c r="G61" s="70">
        <v>20</v>
      </c>
      <c r="H61" s="70">
        <v>20</v>
      </c>
      <c r="I61" s="70">
        <v>20</v>
      </c>
      <c r="J61" s="70">
        <v>20</v>
      </c>
      <c r="K61" s="70">
        <v>1</v>
      </c>
      <c r="L61" s="1">
        <f>G61+H61+I61+J61+K61</f>
        <v>81</v>
      </c>
      <c r="M61" s="4"/>
    </row>
    <row r="62" spans="1:13" ht="12" customHeight="1" x14ac:dyDescent="0.2">
      <c r="A62" s="1">
        <v>58</v>
      </c>
      <c r="B62" s="4" t="s">
        <v>5328</v>
      </c>
      <c r="C62" s="6" t="s">
        <v>15</v>
      </c>
      <c r="D62" s="4" t="s">
        <v>5219</v>
      </c>
      <c r="E62" s="4" t="s">
        <v>5110</v>
      </c>
      <c r="F62" s="4" t="s">
        <v>5220</v>
      </c>
      <c r="G62" s="1">
        <v>0</v>
      </c>
      <c r="H62" s="1">
        <v>20</v>
      </c>
      <c r="I62" s="1">
        <v>20</v>
      </c>
      <c r="J62" s="1">
        <v>20</v>
      </c>
      <c r="K62" s="1">
        <v>20</v>
      </c>
      <c r="L62" s="1">
        <f>G62+H62+I62+J62+K62</f>
        <v>80</v>
      </c>
      <c r="M62" s="4"/>
    </row>
    <row r="63" spans="1:13" ht="12" customHeight="1" x14ac:dyDescent="0.2">
      <c r="A63" s="1">
        <v>59</v>
      </c>
      <c r="B63" s="4" t="s">
        <v>3308</v>
      </c>
      <c r="C63" s="1" t="s">
        <v>15</v>
      </c>
      <c r="D63" s="4" t="s">
        <v>3309</v>
      </c>
      <c r="E63" s="4" t="s">
        <v>3176</v>
      </c>
      <c r="F63" s="4" t="s">
        <v>3177</v>
      </c>
      <c r="G63" s="1">
        <v>20</v>
      </c>
      <c r="H63" s="1">
        <v>20</v>
      </c>
      <c r="I63" s="1">
        <v>20</v>
      </c>
      <c r="J63" s="1">
        <v>20</v>
      </c>
      <c r="K63" s="1">
        <v>0</v>
      </c>
      <c r="L63" s="1">
        <f>G63+H63+I63+J63+K63</f>
        <v>80</v>
      </c>
      <c r="M63" s="4"/>
    </row>
    <row r="64" spans="1:13" ht="12" customHeight="1" x14ac:dyDescent="0.2">
      <c r="A64" s="1">
        <v>60</v>
      </c>
      <c r="B64" s="28" t="s">
        <v>1480</v>
      </c>
      <c r="C64" s="6" t="s">
        <v>980</v>
      </c>
      <c r="D64" s="28" t="s">
        <v>981</v>
      </c>
      <c r="E64" s="4"/>
      <c r="F64" s="28" t="s">
        <v>982</v>
      </c>
      <c r="G64" s="1">
        <v>0</v>
      </c>
      <c r="H64" s="1">
        <v>20</v>
      </c>
      <c r="I64" s="1">
        <v>20</v>
      </c>
      <c r="J64" s="1">
        <v>20</v>
      </c>
      <c r="K64" s="1">
        <v>20</v>
      </c>
      <c r="L64" s="1">
        <f>G64+H64+I64+J64+K64</f>
        <v>80</v>
      </c>
      <c r="M64" s="9"/>
    </row>
    <row r="65" spans="1:13" ht="12" customHeight="1" x14ac:dyDescent="0.2">
      <c r="A65" s="1">
        <v>61</v>
      </c>
      <c r="B65" s="4" t="s">
        <v>4075</v>
      </c>
      <c r="C65" s="1" t="s">
        <v>15</v>
      </c>
      <c r="D65" s="4" t="s">
        <v>3874</v>
      </c>
      <c r="E65" s="4" t="s">
        <v>3875</v>
      </c>
      <c r="F65" s="4" t="s">
        <v>4076</v>
      </c>
      <c r="G65" s="1">
        <v>20</v>
      </c>
      <c r="H65" s="1">
        <v>20</v>
      </c>
      <c r="I65" s="1">
        <v>0</v>
      </c>
      <c r="J65" s="1">
        <v>20</v>
      </c>
      <c r="K65" s="1">
        <v>20</v>
      </c>
      <c r="L65" s="1">
        <v>80</v>
      </c>
      <c r="M65" s="9"/>
    </row>
    <row r="66" spans="1:13" ht="12" customHeight="1" x14ac:dyDescent="0.2">
      <c r="A66" s="1">
        <v>62</v>
      </c>
      <c r="B66" s="28" t="s">
        <v>6650</v>
      </c>
      <c r="C66" s="6" t="s">
        <v>980</v>
      </c>
      <c r="D66" s="23" t="s">
        <v>6374</v>
      </c>
      <c r="E66" s="23" t="s">
        <v>6279</v>
      </c>
      <c r="F66" s="23" t="s">
        <v>6541</v>
      </c>
      <c r="G66" s="6">
        <v>0</v>
      </c>
      <c r="H66" s="6">
        <v>20</v>
      </c>
      <c r="I66" s="6">
        <v>20</v>
      </c>
      <c r="J66" s="6">
        <v>20</v>
      </c>
      <c r="K66" s="6">
        <v>20</v>
      </c>
      <c r="L66" s="6">
        <v>80</v>
      </c>
      <c r="M66" s="1"/>
    </row>
    <row r="67" spans="1:13" ht="12" customHeight="1" x14ac:dyDescent="0.2">
      <c r="A67" s="1">
        <v>63</v>
      </c>
      <c r="B67" s="28" t="s">
        <v>1481</v>
      </c>
      <c r="C67" s="6" t="s">
        <v>980</v>
      </c>
      <c r="D67" s="28" t="s">
        <v>981</v>
      </c>
      <c r="E67" s="4"/>
      <c r="F67" s="28" t="s">
        <v>982</v>
      </c>
      <c r="G67" s="1">
        <v>0</v>
      </c>
      <c r="H67" s="1">
        <v>20</v>
      </c>
      <c r="I67" s="1">
        <v>20</v>
      </c>
      <c r="J67" s="1">
        <v>20</v>
      </c>
      <c r="K67" s="1">
        <v>20</v>
      </c>
      <c r="L67" s="1">
        <f>G67+H67+I67+J67+K67</f>
        <v>80</v>
      </c>
      <c r="M67" s="1"/>
    </row>
    <row r="68" spans="1:13" ht="12" customHeight="1" x14ac:dyDescent="0.2">
      <c r="A68" s="1">
        <v>64</v>
      </c>
      <c r="B68" s="4" t="s">
        <v>3078</v>
      </c>
      <c r="C68" s="1" t="s">
        <v>15</v>
      </c>
      <c r="D68" s="4" t="s">
        <v>3000</v>
      </c>
      <c r="E68" s="4" t="s">
        <v>3001</v>
      </c>
      <c r="F68" s="4" t="s">
        <v>3002</v>
      </c>
      <c r="G68" s="1">
        <v>20</v>
      </c>
      <c r="H68" s="1">
        <v>20</v>
      </c>
      <c r="I68" s="1">
        <v>17</v>
      </c>
      <c r="J68" s="1">
        <v>19</v>
      </c>
      <c r="K68" s="1">
        <v>4</v>
      </c>
      <c r="L68" s="1">
        <f>G68+H68+I68+J68+K68</f>
        <v>80</v>
      </c>
      <c r="M68" s="68"/>
    </row>
    <row r="69" spans="1:13" ht="12" customHeight="1" x14ac:dyDescent="0.2">
      <c r="A69" s="1">
        <v>65</v>
      </c>
      <c r="B69" s="28" t="s">
        <v>1482</v>
      </c>
      <c r="C69" s="1" t="s">
        <v>15</v>
      </c>
      <c r="D69" s="28" t="s">
        <v>305</v>
      </c>
      <c r="E69" s="4"/>
      <c r="F69" s="28" t="s">
        <v>146</v>
      </c>
      <c r="G69" s="1">
        <v>20</v>
      </c>
      <c r="H69" s="1">
        <v>20</v>
      </c>
      <c r="I69" s="1">
        <v>20</v>
      </c>
      <c r="J69" s="1">
        <v>20</v>
      </c>
      <c r="K69" s="1">
        <v>0</v>
      </c>
      <c r="L69" s="1">
        <f>G69+H69+I69+J69+K69</f>
        <v>80</v>
      </c>
      <c r="M69" s="9"/>
    </row>
    <row r="70" spans="1:13" ht="12" customHeight="1" x14ac:dyDescent="0.2">
      <c r="A70" s="1">
        <v>66</v>
      </c>
      <c r="B70" s="28" t="s">
        <v>3774</v>
      </c>
      <c r="C70" s="6" t="s">
        <v>980</v>
      </c>
      <c r="D70" s="28" t="s">
        <v>3775</v>
      </c>
      <c r="E70" s="4" t="s">
        <v>3571</v>
      </c>
      <c r="F70" s="28" t="s">
        <v>3776</v>
      </c>
      <c r="G70" s="1">
        <v>20</v>
      </c>
      <c r="H70" s="1">
        <v>20</v>
      </c>
      <c r="I70" s="1">
        <v>0</v>
      </c>
      <c r="J70" s="1">
        <v>20</v>
      </c>
      <c r="K70" s="1">
        <v>20</v>
      </c>
      <c r="L70" s="1">
        <f>G70+H70+I70+J70+K70</f>
        <v>80</v>
      </c>
      <c r="M70" s="1"/>
    </row>
    <row r="71" spans="1:13" ht="12" customHeight="1" x14ac:dyDescent="0.2">
      <c r="A71" s="1">
        <v>67</v>
      </c>
      <c r="B71" s="4" t="s">
        <v>4414</v>
      </c>
      <c r="C71" s="1" t="s">
        <v>15</v>
      </c>
      <c r="D71" s="4" t="s">
        <v>4157</v>
      </c>
      <c r="E71" s="4" t="s">
        <v>4158</v>
      </c>
      <c r="F71" s="4" t="s">
        <v>4159</v>
      </c>
      <c r="G71" s="1">
        <v>0</v>
      </c>
      <c r="H71" s="1">
        <v>20</v>
      </c>
      <c r="I71" s="1">
        <v>20</v>
      </c>
      <c r="J71" s="1">
        <v>20</v>
      </c>
      <c r="K71" s="1">
        <v>20</v>
      </c>
      <c r="L71" s="1">
        <f>G71+H71+I71+J71+K71</f>
        <v>80</v>
      </c>
      <c r="M71" s="1"/>
    </row>
    <row r="72" spans="1:13" ht="12" customHeight="1" x14ac:dyDescent="0.2">
      <c r="A72" s="1">
        <v>68</v>
      </c>
      <c r="B72" s="4" t="s">
        <v>1483</v>
      </c>
      <c r="C72" s="1" t="s">
        <v>15</v>
      </c>
      <c r="D72" s="4" t="s">
        <v>516</v>
      </c>
      <c r="E72" s="4" t="s">
        <v>268</v>
      </c>
      <c r="F72" s="4" t="s">
        <v>517</v>
      </c>
      <c r="G72" s="1">
        <v>20</v>
      </c>
      <c r="H72" s="1">
        <v>16</v>
      </c>
      <c r="I72" s="1">
        <v>11</v>
      </c>
      <c r="J72" s="1">
        <v>20</v>
      </c>
      <c r="K72" s="1">
        <v>13</v>
      </c>
      <c r="L72" s="1">
        <f>G72+H72+I72+J72+K72</f>
        <v>80</v>
      </c>
      <c r="M72" s="1"/>
    </row>
    <row r="73" spans="1:13" ht="12" customHeight="1" x14ac:dyDescent="0.2">
      <c r="A73" s="1">
        <v>69</v>
      </c>
      <c r="B73" s="28" t="s">
        <v>1484</v>
      </c>
      <c r="C73" s="6" t="s">
        <v>980</v>
      </c>
      <c r="D73" s="28" t="s">
        <v>981</v>
      </c>
      <c r="E73" s="4"/>
      <c r="F73" s="28" t="s">
        <v>982</v>
      </c>
      <c r="G73" s="1">
        <v>0</v>
      </c>
      <c r="H73" s="1">
        <v>19</v>
      </c>
      <c r="I73" s="1">
        <v>20</v>
      </c>
      <c r="J73" s="1">
        <v>20</v>
      </c>
      <c r="K73" s="1">
        <v>20</v>
      </c>
      <c r="L73" s="1">
        <f>G73+H73+I73+J73+K73</f>
        <v>79</v>
      </c>
      <c r="M73" s="1"/>
    </row>
    <row r="74" spans="1:13" ht="12" customHeight="1" x14ac:dyDescent="0.2">
      <c r="A74" s="1">
        <v>70</v>
      </c>
      <c r="B74" s="28" t="s">
        <v>6651</v>
      </c>
      <c r="C74" s="6" t="s">
        <v>980</v>
      </c>
      <c r="D74" s="29" t="s">
        <v>6374</v>
      </c>
      <c r="E74" s="29" t="s">
        <v>6279</v>
      </c>
      <c r="F74" s="29" t="s">
        <v>6541</v>
      </c>
      <c r="G74" s="30">
        <v>20</v>
      </c>
      <c r="H74" s="30">
        <v>20</v>
      </c>
      <c r="I74" s="30">
        <v>16</v>
      </c>
      <c r="J74" s="30">
        <v>20</v>
      </c>
      <c r="K74" s="30">
        <v>2</v>
      </c>
      <c r="L74" s="30">
        <v>78</v>
      </c>
      <c r="M74" s="10"/>
    </row>
    <row r="75" spans="1:13" ht="12" customHeight="1" x14ac:dyDescent="0.2">
      <c r="A75" s="1">
        <v>71</v>
      </c>
      <c r="B75" s="28" t="s">
        <v>6652</v>
      </c>
      <c r="C75" s="6" t="s">
        <v>980</v>
      </c>
      <c r="D75" s="23" t="s">
        <v>6374</v>
      </c>
      <c r="E75" s="23" t="s">
        <v>6279</v>
      </c>
      <c r="F75" s="23" t="s">
        <v>6541</v>
      </c>
      <c r="G75" s="6">
        <v>20</v>
      </c>
      <c r="H75" s="6">
        <v>13</v>
      </c>
      <c r="I75" s="6">
        <v>20</v>
      </c>
      <c r="J75" s="6">
        <v>20</v>
      </c>
      <c r="K75" s="6">
        <v>5</v>
      </c>
      <c r="L75" s="6">
        <v>78</v>
      </c>
      <c r="M75" s="9"/>
    </row>
    <row r="76" spans="1:13" ht="12" customHeight="1" x14ac:dyDescent="0.2">
      <c r="A76" s="1">
        <v>72</v>
      </c>
      <c r="B76" s="4" t="s">
        <v>2310</v>
      </c>
      <c r="C76" s="1" t="s">
        <v>15</v>
      </c>
      <c r="D76" s="4" t="s">
        <v>2219</v>
      </c>
      <c r="E76" s="4" t="s">
        <v>2209</v>
      </c>
      <c r="F76" s="4" t="s">
        <v>2311</v>
      </c>
      <c r="G76" s="1">
        <v>10</v>
      </c>
      <c r="H76" s="1">
        <v>13</v>
      </c>
      <c r="I76" s="1">
        <v>20</v>
      </c>
      <c r="J76" s="1">
        <v>20</v>
      </c>
      <c r="K76" s="1">
        <v>15</v>
      </c>
      <c r="L76" s="1">
        <f>G76+H76+I76+J76+K76</f>
        <v>78</v>
      </c>
      <c r="M76" s="9"/>
    </row>
    <row r="77" spans="1:13" ht="12" customHeight="1" x14ac:dyDescent="0.2">
      <c r="A77" s="1">
        <v>73</v>
      </c>
      <c r="B77" s="23" t="s">
        <v>2702</v>
      </c>
      <c r="C77" s="6" t="s">
        <v>980</v>
      </c>
      <c r="D77" s="28" t="s">
        <v>2643</v>
      </c>
      <c r="E77" s="23" t="s">
        <v>2513</v>
      </c>
      <c r="F77" s="28" t="s">
        <v>2699</v>
      </c>
      <c r="G77" s="6">
        <v>0</v>
      </c>
      <c r="H77" s="6">
        <v>20</v>
      </c>
      <c r="I77" s="6">
        <v>18</v>
      </c>
      <c r="J77" s="6">
        <v>20</v>
      </c>
      <c r="K77" s="6">
        <v>20</v>
      </c>
      <c r="L77" s="6">
        <f>G77+H77+I77+J77+K77</f>
        <v>78</v>
      </c>
      <c r="M77" s="4"/>
    </row>
    <row r="78" spans="1:13" ht="12" customHeight="1" x14ac:dyDescent="0.2">
      <c r="A78" s="1">
        <v>74</v>
      </c>
      <c r="B78" s="28" t="s">
        <v>6653</v>
      </c>
      <c r="C78" s="6" t="s">
        <v>980</v>
      </c>
      <c r="D78" s="23" t="s">
        <v>6374</v>
      </c>
      <c r="E78" s="23" t="s">
        <v>6279</v>
      </c>
      <c r="F78" s="23" t="s">
        <v>6541</v>
      </c>
      <c r="G78" s="6">
        <v>19</v>
      </c>
      <c r="H78" s="6">
        <v>20</v>
      </c>
      <c r="I78" s="6">
        <v>19</v>
      </c>
      <c r="J78" s="6">
        <v>20</v>
      </c>
      <c r="K78" s="6">
        <v>0</v>
      </c>
      <c r="L78" s="6">
        <v>78</v>
      </c>
      <c r="M78" s="51"/>
    </row>
    <row r="79" spans="1:13" ht="12" customHeight="1" x14ac:dyDescent="0.2">
      <c r="A79" s="1">
        <v>75</v>
      </c>
      <c r="B79" s="4" t="s">
        <v>3539</v>
      </c>
      <c r="C79" s="100" t="s">
        <v>15</v>
      </c>
      <c r="D79" s="4" t="s">
        <v>1510</v>
      </c>
      <c r="E79" s="4" t="s">
        <v>3359</v>
      </c>
      <c r="F79" s="4" t="s">
        <v>3360</v>
      </c>
      <c r="G79" s="1">
        <v>20</v>
      </c>
      <c r="H79" s="1">
        <v>12</v>
      </c>
      <c r="I79" s="1">
        <v>5</v>
      </c>
      <c r="J79" s="1">
        <v>20</v>
      </c>
      <c r="K79" s="1">
        <v>20</v>
      </c>
      <c r="L79" s="1">
        <f>G79+H79+I79+J79+K79</f>
        <v>77</v>
      </c>
      <c r="M79" s="1"/>
    </row>
    <row r="80" spans="1:13" ht="12" customHeight="1" x14ac:dyDescent="0.2">
      <c r="A80" s="1">
        <v>76</v>
      </c>
      <c r="B80" s="4" t="s">
        <v>4415</v>
      </c>
      <c r="C80" s="6" t="s">
        <v>980</v>
      </c>
      <c r="D80" s="28" t="s">
        <v>4305</v>
      </c>
      <c r="E80" s="28" t="s">
        <v>4103</v>
      </c>
      <c r="F80" s="28" t="s">
        <v>4306</v>
      </c>
      <c r="G80" s="1">
        <v>20</v>
      </c>
      <c r="H80" s="1">
        <v>13</v>
      </c>
      <c r="I80" s="1">
        <v>20</v>
      </c>
      <c r="J80" s="1">
        <v>20</v>
      </c>
      <c r="K80" s="1">
        <v>4</v>
      </c>
      <c r="L80" s="1">
        <f>G80+H80+I80+J80+K80</f>
        <v>77</v>
      </c>
      <c r="M80" s="1"/>
    </row>
    <row r="81" spans="1:13" ht="12" customHeight="1" x14ac:dyDescent="0.2">
      <c r="A81" s="1">
        <v>77</v>
      </c>
      <c r="B81" s="28" t="s">
        <v>1485</v>
      </c>
      <c r="C81" s="6" t="s">
        <v>980</v>
      </c>
      <c r="D81" s="28" t="s">
        <v>981</v>
      </c>
      <c r="E81" s="4"/>
      <c r="F81" s="28" t="s">
        <v>982</v>
      </c>
      <c r="G81" s="1">
        <v>20</v>
      </c>
      <c r="H81" s="1">
        <v>20</v>
      </c>
      <c r="I81" s="1">
        <v>16</v>
      </c>
      <c r="J81" s="1">
        <v>20</v>
      </c>
      <c r="K81" s="1">
        <v>0</v>
      </c>
      <c r="L81" s="1">
        <f>G81+H81+I81+J81+K81</f>
        <v>76</v>
      </c>
      <c r="M81" s="29"/>
    </row>
    <row r="82" spans="1:13" ht="12" customHeight="1" x14ac:dyDescent="0.2">
      <c r="A82" s="1">
        <v>78</v>
      </c>
      <c r="B82" s="23" t="s">
        <v>2703</v>
      </c>
      <c r="C82" s="6" t="s">
        <v>980</v>
      </c>
      <c r="D82" s="28" t="s">
        <v>2643</v>
      </c>
      <c r="E82" s="23" t="s">
        <v>2513</v>
      </c>
      <c r="F82" s="28" t="s">
        <v>2699</v>
      </c>
      <c r="G82" s="6">
        <v>0</v>
      </c>
      <c r="H82" s="6">
        <v>20</v>
      </c>
      <c r="I82" s="6">
        <v>16</v>
      </c>
      <c r="J82" s="6">
        <v>20</v>
      </c>
      <c r="K82" s="6">
        <v>20</v>
      </c>
      <c r="L82" s="6">
        <f>G82+H82+I82+J82+K82</f>
        <v>76</v>
      </c>
      <c r="M82" s="9"/>
    </row>
    <row r="83" spans="1:13" ht="12" customHeight="1" x14ac:dyDescent="0.2">
      <c r="A83" s="1">
        <v>79</v>
      </c>
      <c r="B83" s="31" t="s">
        <v>1486</v>
      </c>
      <c r="C83" s="1" t="s">
        <v>15</v>
      </c>
      <c r="D83" s="31" t="s">
        <v>106</v>
      </c>
      <c r="E83" s="28" t="s">
        <v>35</v>
      </c>
      <c r="F83" s="31" t="s">
        <v>36</v>
      </c>
      <c r="G83" s="1">
        <v>20</v>
      </c>
      <c r="H83" s="1">
        <v>19</v>
      </c>
      <c r="I83" s="1">
        <v>15</v>
      </c>
      <c r="J83" s="1">
        <v>20</v>
      </c>
      <c r="K83" s="1">
        <v>2</v>
      </c>
      <c r="L83" s="1">
        <f>G83+H83+I83+J83+K83</f>
        <v>76</v>
      </c>
      <c r="M83" s="28"/>
    </row>
    <row r="84" spans="1:13" ht="12" customHeight="1" x14ac:dyDescent="0.2">
      <c r="A84" s="1">
        <v>80</v>
      </c>
      <c r="B84" s="28" t="s">
        <v>2704</v>
      </c>
      <c r="C84" s="6" t="s">
        <v>15</v>
      </c>
      <c r="D84" s="28" t="s">
        <v>2556</v>
      </c>
      <c r="E84" s="23" t="s">
        <v>2528</v>
      </c>
      <c r="F84" s="28" t="s">
        <v>2705</v>
      </c>
      <c r="G84" s="1">
        <v>0</v>
      </c>
      <c r="H84" s="1">
        <v>20</v>
      </c>
      <c r="I84" s="1">
        <v>20</v>
      </c>
      <c r="J84" s="1">
        <v>16</v>
      </c>
      <c r="K84" s="1">
        <v>20</v>
      </c>
      <c r="L84" s="1">
        <f>G84+H84+I84+J84+K84</f>
        <v>76</v>
      </c>
      <c r="M84" s="51"/>
    </row>
    <row r="85" spans="1:13" ht="12" customHeight="1" x14ac:dyDescent="0.2">
      <c r="A85" s="1">
        <v>81</v>
      </c>
      <c r="B85" s="28" t="s">
        <v>3310</v>
      </c>
      <c r="C85" s="1" t="s">
        <v>15</v>
      </c>
      <c r="D85" s="28" t="s">
        <v>3311</v>
      </c>
      <c r="E85" s="28" t="s">
        <v>3104</v>
      </c>
      <c r="F85" s="28" t="s">
        <v>3105</v>
      </c>
      <c r="G85" s="1">
        <v>20</v>
      </c>
      <c r="H85" s="1">
        <v>20</v>
      </c>
      <c r="I85" s="1">
        <v>16</v>
      </c>
      <c r="J85" s="1">
        <v>20</v>
      </c>
      <c r="K85" s="1">
        <v>0</v>
      </c>
      <c r="L85" s="1">
        <f>G85+H85+I85+J85+K85</f>
        <v>76</v>
      </c>
      <c r="M85" s="1"/>
    </row>
    <row r="86" spans="1:13" ht="12" customHeight="1" x14ac:dyDescent="0.2">
      <c r="A86" s="1">
        <v>82</v>
      </c>
      <c r="B86" s="28" t="s">
        <v>6654</v>
      </c>
      <c r="C86" s="1" t="s">
        <v>15</v>
      </c>
      <c r="D86" s="23" t="s">
        <v>70</v>
      </c>
      <c r="E86" s="23" t="s">
        <v>6279</v>
      </c>
      <c r="F86" s="23" t="s">
        <v>6317</v>
      </c>
      <c r="G86" s="6">
        <v>0</v>
      </c>
      <c r="H86" s="6">
        <v>20</v>
      </c>
      <c r="I86" s="6">
        <v>16</v>
      </c>
      <c r="J86" s="6">
        <v>20</v>
      </c>
      <c r="K86" s="6">
        <v>20</v>
      </c>
      <c r="L86" s="6">
        <v>76</v>
      </c>
      <c r="M86" s="1"/>
    </row>
    <row r="87" spans="1:13" ht="12" customHeight="1" x14ac:dyDescent="0.2">
      <c r="A87" s="1">
        <v>83</v>
      </c>
      <c r="B87" s="28" t="s">
        <v>6655</v>
      </c>
      <c r="C87" s="6" t="s">
        <v>980</v>
      </c>
      <c r="D87" s="29" t="s">
        <v>6374</v>
      </c>
      <c r="E87" s="29" t="s">
        <v>6279</v>
      </c>
      <c r="F87" s="23" t="s">
        <v>6541</v>
      </c>
      <c r="G87" s="6">
        <v>20</v>
      </c>
      <c r="H87" s="6">
        <v>20</v>
      </c>
      <c r="I87" s="6">
        <v>16</v>
      </c>
      <c r="J87" s="6">
        <v>20</v>
      </c>
      <c r="K87" s="6">
        <v>0</v>
      </c>
      <c r="L87" s="6">
        <v>76</v>
      </c>
      <c r="M87" s="1"/>
    </row>
    <row r="88" spans="1:13" ht="12" customHeight="1" x14ac:dyDescent="0.2">
      <c r="A88" s="1">
        <v>84</v>
      </c>
      <c r="B88" s="23" t="s">
        <v>2706</v>
      </c>
      <c r="C88" s="6" t="s">
        <v>980</v>
      </c>
      <c r="D88" s="28" t="s">
        <v>2643</v>
      </c>
      <c r="E88" s="23" t="s">
        <v>2513</v>
      </c>
      <c r="F88" s="28" t="s">
        <v>2699</v>
      </c>
      <c r="G88" s="6">
        <v>0</v>
      </c>
      <c r="H88" s="6">
        <v>19</v>
      </c>
      <c r="I88" s="6">
        <v>16</v>
      </c>
      <c r="J88" s="6">
        <v>20</v>
      </c>
      <c r="K88" s="6">
        <v>20</v>
      </c>
      <c r="L88" s="6">
        <f>G88+H88+I88+J88+K88</f>
        <v>75</v>
      </c>
      <c r="M88" s="9"/>
    </row>
    <row r="89" spans="1:13" ht="12" customHeight="1" x14ac:dyDescent="0.2">
      <c r="A89" s="1">
        <v>85</v>
      </c>
      <c r="B89" s="21" t="s">
        <v>1487</v>
      </c>
      <c r="C89" s="6" t="s">
        <v>15</v>
      </c>
      <c r="D89" s="23" t="s">
        <v>20</v>
      </c>
      <c r="E89" s="23" t="s">
        <v>21</v>
      </c>
      <c r="F89" s="5" t="s">
        <v>1453</v>
      </c>
      <c r="G89" s="1">
        <v>20</v>
      </c>
      <c r="H89" s="1">
        <v>20</v>
      </c>
      <c r="I89" s="1">
        <v>10</v>
      </c>
      <c r="J89" s="1">
        <v>5</v>
      </c>
      <c r="K89" s="1">
        <v>20</v>
      </c>
      <c r="L89" s="1">
        <f>G89+H89+I89+J89+K89</f>
        <v>75</v>
      </c>
      <c r="M89" s="28"/>
    </row>
    <row r="90" spans="1:13" ht="12" customHeight="1" x14ac:dyDescent="0.2">
      <c r="A90" s="1">
        <v>86</v>
      </c>
      <c r="B90" s="28" t="s">
        <v>3777</v>
      </c>
      <c r="C90" s="6" t="s">
        <v>980</v>
      </c>
      <c r="D90" s="28" t="s">
        <v>3775</v>
      </c>
      <c r="E90" s="4" t="s">
        <v>3571</v>
      </c>
      <c r="F90" s="28" t="s">
        <v>3776</v>
      </c>
      <c r="G90" s="1">
        <v>0</v>
      </c>
      <c r="H90" s="1">
        <v>20</v>
      </c>
      <c r="I90" s="1">
        <v>15</v>
      </c>
      <c r="J90" s="1">
        <v>20</v>
      </c>
      <c r="K90" s="1">
        <v>20</v>
      </c>
      <c r="L90" s="1">
        <f>G90+H90+I90+J90+K90</f>
        <v>75</v>
      </c>
      <c r="M90" s="17"/>
    </row>
    <row r="91" spans="1:13" ht="12" customHeight="1" x14ac:dyDescent="0.2">
      <c r="A91" s="1">
        <v>87</v>
      </c>
      <c r="B91" s="28" t="s">
        <v>5922</v>
      </c>
      <c r="C91" s="1" t="s">
        <v>15</v>
      </c>
      <c r="D91" s="28" t="s">
        <v>173</v>
      </c>
      <c r="E91" s="28" t="s">
        <v>5745</v>
      </c>
      <c r="F91" s="28" t="s">
        <v>5882</v>
      </c>
      <c r="G91" s="70">
        <v>20</v>
      </c>
      <c r="H91" s="70">
        <v>20</v>
      </c>
      <c r="I91" s="70">
        <v>14</v>
      </c>
      <c r="J91" s="70">
        <v>20</v>
      </c>
      <c r="K91" s="70">
        <v>1</v>
      </c>
      <c r="L91" s="1">
        <f>G91+H91+I91+J91+K91</f>
        <v>75</v>
      </c>
      <c r="M91" s="9"/>
    </row>
    <row r="92" spans="1:13" ht="12" customHeight="1" x14ac:dyDescent="0.2">
      <c r="A92" s="1">
        <v>88</v>
      </c>
      <c r="B92" s="28" t="s">
        <v>5922</v>
      </c>
      <c r="C92" s="1" t="s">
        <v>15</v>
      </c>
      <c r="D92" s="28" t="s">
        <v>173</v>
      </c>
      <c r="E92" s="28" t="s">
        <v>5745</v>
      </c>
      <c r="F92" s="28" t="s">
        <v>5882</v>
      </c>
      <c r="G92" s="70">
        <v>20</v>
      </c>
      <c r="H92" s="70">
        <v>20</v>
      </c>
      <c r="I92" s="70">
        <v>14</v>
      </c>
      <c r="J92" s="70">
        <v>20</v>
      </c>
      <c r="K92" s="70">
        <v>1</v>
      </c>
      <c r="L92" s="1">
        <f>G92+H92+I92+J92+K92</f>
        <v>75</v>
      </c>
      <c r="M92" s="51"/>
    </row>
    <row r="93" spans="1:13" ht="12" customHeight="1" x14ac:dyDescent="0.2">
      <c r="A93" s="1">
        <v>89</v>
      </c>
      <c r="B93" s="23" t="s">
        <v>2707</v>
      </c>
      <c r="C93" s="6" t="s">
        <v>980</v>
      </c>
      <c r="D93" s="28" t="s">
        <v>2643</v>
      </c>
      <c r="E93" s="23" t="s">
        <v>2513</v>
      </c>
      <c r="F93" s="28" t="s">
        <v>2699</v>
      </c>
      <c r="G93" s="6">
        <v>0</v>
      </c>
      <c r="H93" s="6">
        <v>15</v>
      </c>
      <c r="I93" s="6">
        <v>20</v>
      </c>
      <c r="J93" s="6">
        <v>20</v>
      </c>
      <c r="K93" s="6">
        <v>20</v>
      </c>
      <c r="L93" s="6">
        <f>G93+H93+I93+J93+K93</f>
        <v>75</v>
      </c>
      <c r="M93" s="1"/>
    </row>
    <row r="94" spans="1:13" ht="12" customHeight="1" x14ac:dyDescent="0.2">
      <c r="A94" s="1">
        <v>90</v>
      </c>
      <c r="B94" s="28" t="s">
        <v>5923</v>
      </c>
      <c r="C94" s="1" t="s">
        <v>15</v>
      </c>
      <c r="D94" s="28" t="s">
        <v>5102</v>
      </c>
      <c r="E94" s="28" t="s">
        <v>5745</v>
      </c>
      <c r="F94" s="28" t="s">
        <v>5796</v>
      </c>
      <c r="G94" s="70">
        <v>2</v>
      </c>
      <c r="H94" s="70">
        <v>13</v>
      </c>
      <c r="I94" s="70">
        <v>20</v>
      </c>
      <c r="J94" s="70">
        <v>20</v>
      </c>
      <c r="K94" s="70">
        <v>20</v>
      </c>
      <c r="L94" s="1">
        <f>G94+H94+I94+J94+K94</f>
        <v>75</v>
      </c>
      <c r="M94" s="1"/>
    </row>
    <row r="95" spans="1:13" ht="12" customHeight="1" x14ac:dyDescent="0.2">
      <c r="A95" s="1">
        <v>91</v>
      </c>
      <c r="B95" s="28" t="s">
        <v>5923</v>
      </c>
      <c r="C95" s="1" t="s">
        <v>15</v>
      </c>
      <c r="D95" s="28" t="s">
        <v>5102</v>
      </c>
      <c r="E95" s="28" t="s">
        <v>5745</v>
      </c>
      <c r="F95" s="28" t="s">
        <v>5796</v>
      </c>
      <c r="G95" s="70">
        <v>2</v>
      </c>
      <c r="H95" s="70">
        <v>13</v>
      </c>
      <c r="I95" s="70">
        <v>20</v>
      </c>
      <c r="J95" s="70">
        <v>20</v>
      </c>
      <c r="K95" s="70">
        <v>20</v>
      </c>
      <c r="L95" s="1">
        <f>G95+H95+I95+J95+K95</f>
        <v>75</v>
      </c>
      <c r="M95" s="9"/>
    </row>
    <row r="96" spans="1:13" ht="12" customHeight="1" x14ac:dyDescent="0.2">
      <c r="A96" s="1">
        <v>92</v>
      </c>
      <c r="B96" s="23" t="s">
        <v>1981</v>
      </c>
      <c r="C96" s="6" t="s">
        <v>15</v>
      </c>
      <c r="D96" s="21" t="s">
        <v>1982</v>
      </c>
      <c r="E96" s="23" t="s">
        <v>1727</v>
      </c>
      <c r="F96" s="23" t="s">
        <v>1983</v>
      </c>
      <c r="G96" s="6">
        <v>0</v>
      </c>
      <c r="H96" s="6">
        <v>20</v>
      </c>
      <c r="I96" s="6">
        <v>15</v>
      </c>
      <c r="J96" s="6">
        <v>20</v>
      </c>
      <c r="K96" s="6">
        <v>20</v>
      </c>
      <c r="L96" s="6">
        <f>G96+H96+I96+J96+K96</f>
        <v>75</v>
      </c>
      <c r="M96" s="1"/>
    </row>
    <row r="97" spans="1:13" ht="12" customHeight="1" x14ac:dyDescent="0.2">
      <c r="A97" s="1">
        <v>93</v>
      </c>
      <c r="B97" s="28" t="s">
        <v>1488</v>
      </c>
      <c r="C97" s="6" t="s">
        <v>980</v>
      </c>
      <c r="D97" s="28" t="s">
        <v>981</v>
      </c>
      <c r="E97" s="4"/>
      <c r="F97" s="28" t="s">
        <v>982</v>
      </c>
      <c r="G97" s="1">
        <v>20</v>
      </c>
      <c r="H97" s="1">
        <v>19</v>
      </c>
      <c r="I97" s="1">
        <v>9</v>
      </c>
      <c r="J97" s="1">
        <v>6</v>
      </c>
      <c r="K97" s="1">
        <v>20</v>
      </c>
      <c r="L97" s="1">
        <f>G97+H97+I97+J97+K97</f>
        <v>74</v>
      </c>
      <c r="M97" s="1"/>
    </row>
    <row r="98" spans="1:13" ht="12" customHeight="1" x14ac:dyDescent="0.2">
      <c r="A98" s="1">
        <v>94</v>
      </c>
      <c r="B98" s="4" t="s">
        <v>2177</v>
      </c>
      <c r="C98" s="1" t="s">
        <v>15</v>
      </c>
      <c r="D98" s="4" t="s">
        <v>2045</v>
      </c>
      <c r="E98" s="4" t="s">
        <v>2021</v>
      </c>
      <c r="F98" s="4" t="s">
        <v>2046</v>
      </c>
      <c r="G98" s="1">
        <v>14</v>
      </c>
      <c r="H98" s="1">
        <v>20</v>
      </c>
      <c r="I98" s="1">
        <v>8</v>
      </c>
      <c r="J98" s="1">
        <v>16</v>
      </c>
      <c r="K98" s="1">
        <v>16</v>
      </c>
      <c r="L98" s="1">
        <f>G98+H98+I98+J98+K98</f>
        <v>74</v>
      </c>
      <c r="M98" s="28"/>
    </row>
    <row r="99" spans="1:13" ht="12" customHeight="1" x14ac:dyDescent="0.2">
      <c r="A99" s="1">
        <v>95</v>
      </c>
      <c r="B99" s="28" t="s">
        <v>6250</v>
      </c>
      <c r="C99" s="6" t="s">
        <v>15</v>
      </c>
      <c r="D99" s="28" t="s">
        <v>6200</v>
      </c>
      <c r="E99" s="28" t="s">
        <v>6181</v>
      </c>
      <c r="F99" s="28" t="s">
        <v>6251</v>
      </c>
      <c r="G99" s="1">
        <v>20</v>
      </c>
      <c r="H99" s="1">
        <v>20</v>
      </c>
      <c r="I99" s="1">
        <v>14</v>
      </c>
      <c r="J99" s="1">
        <v>10</v>
      </c>
      <c r="K99" s="1">
        <v>10</v>
      </c>
      <c r="L99" s="1">
        <f>G99+H99+I99+J99+K99</f>
        <v>74</v>
      </c>
      <c r="M99" s="28"/>
    </row>
    <row r="100" spans="1:13" ht="12" customHeight="1" x14ac:dyDescent="0.2">
      <c r="A100" s="1">
        <v>96</v>
      </c>
      <c r="B100" s="4" t="s">
        <v>4416</v>
      </c>
      <c r="C100" s="6" t="s">
        <v>980</v>
      </c>
      <c r="D100" s="28" t="s">
        <v>4305</v>
      </c>
      <c r="E100" s="28" t="s">
        <v>4103</v>
      </c>
      <c r="F100" s="28" t="s">
        <v>4306</v>
      </c>
      <c r="G100" s="1">
        <v>20</v>
      </c>
      <c r="H100" s="1">
        <v>20</v>
      </c>
      <c r="I100" s="1">
        <v>9</v>
      </c>
      <c r="J100" s="1">
        <v>20</v>
      </c>
      <c r="K100" s="1">
        <v>4</v>
      </c>
      <c r="L100" s="1">
        <f>G100+H100+I100+J100+K100</f>
        <v>73</v>
      </c>
      <c r="M100" s="28"/>
    </row>
    <row r="101" spans="1:13" ht="12" customHeight="1" x14ac:dyDescent="0.2">
      <c r="A101" s="1">
        <v>97</v>
      </c>
      <c r="B101" s="4" t="s">
        <v>4417</v>
      </c>
      <c r="C101" s="1" t="s">
        <v>15</v>
      </c>
      <c r="D101" s="4" t="s">
        <v>4323</v>
      </c>
      <c r="E101" s="4" t="s">
        <v>4324</v>
      </c>
      <c r="F101" s="4" t="s">
        <v>4325</v>
      </c>
      <c r="G101" s="1">
        <v>8</v>
      </c>
      <c r="H101" s="1">
        <v>15</v>
      </c>
      <c r="I101" s="1">
        <v>10</v>
      </c>
      <c r="J101" s="1">
        <v>20</v>
      </c>
      <c r="K101" s="1">
        <v>20</v>
      </c>
      <c r="L101" s="1">
        <f>G101+H101+I101+J101+K101</f>
        <v>73</v>
      </c>
      <c r="M101" s="49"/>
    </row>
    <row r="102" spans="1:13" ht="12" customHeight="1" x14ac:dyDescent="0.2">
      <c r="A102" s="1">
        <v>98</v>
      </c>
      <c r="B102" s="23" t="s">
        <v>2708</v>
      </c>
      <c r="C102" s="6" t="s">
        <v>15</v>
      </c>
      <c r="D102" s="28" t="s">
        <v>2550</v>
      </c>
      <c r="E102" s="23" t="s">
        <v>2513</v>
      </c>
      <c r="F102" s="28" t="s">
        <v>2551</v>
      </c>
      <c r="G102" s="6">
        <v>20</v>
      </c>
      <c r="H102" s="6">
        <v>20</v>
      </c>
      <c r="I102" s="6">
        <v>20</v>
      </c>
      <c r="J102" s="6">
        <v>13</v>
      </c>
      <c r="K102" s="6">
        <v>0</v>
      </c>
      <c r="L102" s="6">
        <f>G102+H102+I102+J102+K102</f>
        <v>73</v>
      </c>
      <c r="M102" s="17"/>
    </row>
    <row r="103" spans="1:13" ht="12" customHeight="1" x14ac:dyDescent="0.2">
      <c r="A103" s="1">
        <v>99</v>
      </c>
      <c r="B103" s="44" t="s">
        <v>6064</v>
      </c>
      <c r="C103" s="1" t="s">
        <v>15</v>
      </c>
      <c r="D103" s="4" t="s">
        <v>5981</v>
      </c>
      <c r="E103" s="4" t="s">
        <v>5955</v>
      </c>
      <c r="F103" s="4" t="s">
        <v>6034</v>
      </c>
      <c r="G103" s="1">
        <v>0</v>
      </c>
      <c r="H103" s="1">
        <v>20</v>
      </c>
      <c r="I103" s="1">
        <v>12</v>
      </c>
      <c r="J103" s="1">
        <v>20</v>
      </c>
      <c r="K103" s="1">
        <v>20</v>
      </c>
      <c r="L103" s="1">
        <f>G103+H103+I103+J103+K103</f>
        <v>72</v>
      </c>
      <c r="M103" s="17"/>
    </row>
    <row r="104" spans="1:13" ht="12" customHeight="1" x14ac:dyDescent="0.2">
      <c r="A104" s="1">
        <v>100</v>
      </c>
      <c r="B104" s="28" t="s">
        <v>1489</v>
      </c>
      <c r="C104" s="6" t="s">
        <v>980</v>
      </c>
      <c r="D104" s="28" t="s">
        <v>981</v>
      </c>
      <c r="E104" s="4"/>
      <c r="F104" s="28" t="s">
        <v>982</v>
      </c>
      <c r="G104" s="1">
        <v>0</v>
      </c>
      <c r="H104" s="1">
        <v>20</v>
      </c>
      <c r="I104" s="1">
        <v>12</v>
      </c>
      <c r="J104" s="1">
        <v>20</v>
      </c>
      <c r="K104" s="1">
        <v>20</v>
      </c>
      <c r="L104" s="1">
        <f>G104+H104+I104+J104+K104</f>
        <v>72</v>
      </c>
      <c r="M104" s="17"/>
    </row>
    <row r="105" spans="1:13" ht="12" customHeight="1" x14ac:dyDescent="0.2">
      <c r="A105" s="1">
        <v>101</v>
      </c>
      <c r="B105" s="4" t="s">
        <v>4077</v>
      </c>
      <c r="C105" s="1" t="s">
        <v>15</v>
      </c>
      <c r="D105" s="4" t="s">
        <v>3929</v>
      </c>
      <c r="E105" s="4" t="s">
        <v>3930</v>
      </c>
      <c r="F105" s="4" t="s">
        <v>3886</v>
      </c>
      <c r="G105" s="1">
        <v>20</v>
      </c>
      <c r="H105" s="1">
        <v>20</v>
      </c>
      <c r="I105" s="1">
        <v>10</v>
      </c>
      <c r="J105" s="1">
        <v>20</v>
      </c>
      <c r="K105" s="1">
        <v>2</v>
      </c>
      <c r="L105" s="1">
        <f>G105+H105+I105+J105+K105</f>
        <v>72</v>
      </c>
      <c r="M105" s="9"/>
    </row>
    <row r="106" spans="1:13" ht="12" customHeight="1" x14ac:dyDescent="0.2">
      <c r="A106" s="1">
        <v>102</v>
      </c>
      <c r="B106" s="4" t="s">
        <v>1490</v>
      </c>
      <c r="C106" s="1" t="s">
        <v>15</v>
      </c>
      <c r="D106" s="4" t="s">
        <v>764</v>
      </c>
      <c r="E106" s="4" t="s">
        <v>25</v>
      </c>
      <c r="F106" s="126" t="s">
        <v>6705</v>
      </c>
      <c r="G106" s="1">
        <v>8</v>
      </c>
      <c r="H106" s="1">
        <v>20</v>
      </c>
      <c r="I106" s="1">
        <v>16</v>
      </c>
      <c r="J106" s="1">
        <v>8</v>
      </c>
      <c r="K106" s="50">
        <v>20</v>
      </c>
      <c r="L106" s="1">
        <f>SUM(G106:K106)</f>
        <v>72</v>
      </c>
      <c r="M106" s="28"/>
    </row>
    <row r="107" spans="1:13" ht="12" customHeight="1" x14ac:dyDescent="0.2">
      <c r="A107" s="1">
        <v>103</v>
      </c>
      <c r="B107" s="25" t="s">
        <v>5710</v>
      </c>
      <c r="C107" s="1" t="s">
        <v>15</v>
      </c>
      <c r="D107" s="4" t="s">
        <v>5562</v>
      </c>
      <c r="E107" s="4" t="s">
        <v>5490</v>
      </c>
      <c r="F107" s="4" t="s">
        <v>5693</v>
      </c>
      <c r="G107" s="1">
        <v>10</v>
      </c>
      <c r="H107" s="1">
        <v>16</v>
      </c>
      <c r="I107" s="1">
        <v>6</v>
      </c>
      <c r="J107" s="1">
        <v>20</v>
      </c>
      <c r="K107" s="1">
        <v>20</v>
      </c>
      <c r="L107" s="1">
        <v>72</v>
      </c>
      <c r="M107" s="28"/>
    </row>
    <row r="108" spans="1:13" ht="12" customHeight="1" x14ac:dyDescent="0.2">
      <c r="A108" s="1">
        <v>104</v>
      </c>
      <c r="B108" s="28" t="s">
        <v>1491</v>
      </c>
      <c r="C108" s="6" t="s">
        <v>980</v>
      </c>
      <c r="D108" s="28" t="s">
        <v>981</v>
      </c>
      <c r="E108" s="4"/>
      <c r="F108" s="28" t="s">
        <v>982</v>
      </c>
      <c r="G108" s="1">
        <v>8</v>
      </c>
      <c r="H108" s="1">
        <v>20</v>
      </c>
      <c r="I108" s="1">
        <v>3</v>
      </c>
      <c r="J108" s="1">
        <v>20</v>
      </c>
      <c r="K108" s="1">
        <v>20</v>
      </c>
      <c r="L108" s="1">
        <f>G108+H108+I108+J108+K108</f>
        <v>71</v>
      </c>
      <c r="M108" s="4"/>
    </row>
    <row r="109" spans="1:13" ht="12" customHeight="1" x14ac:dyDescent="0.2">
      <c r="A109" s="1">
        <v>105</v>
      </c>
      <c r="B109" s="23" t="s">
        <v>1984</v>
      </c>
      <c r="C109" s="6" t="s">
        <v>15</v>
      </c>
      <c r="D109" s="21" t="s">
        <v>1726</v>
      </c>
      <c r="E109" s="23" t="s">
        <v>1727</v>
      </c>
      <c r="F109" s="23" t="s">
        <v>1755</v>
      </c>
      <c r="G109" s="6">
        <v>0</v>
      </c>
      <c r="H109" s="6">
        <v>16</v>
      </c>
      <c r="I109" s="6">
        <v>16</v>
      </c>
      <c r="J109" s="6">
        <v>19</v>
      </c>
      <c r="K109" s="6">
        <v>20</v>
      </c>
      <c r="L109" s="6">
        <f>G109+H109+I109+J109+K109</f>
        <v>71</v>
      </c>
      <c r="M109" s="28"/>
    </row>
    <row r="110" spans="1:13" ht="12" customHeight="1" x14ac:dyDescent="0.2">
      <c r="A110" s="1">
        <v>106</v>
      </c>
      <c r="B110" s="4" t="s">
        <v>4808</v>
      </c>
      <c r="C110" s="1" t="s">
        <v>15</v>
      </c>
      <c r="D110" s="4" t="s">
        <v>34</v>
      </c>
      <c r="E110" s="4" t="s">
        <v>4756</v>
      </c>
      <c r="F110" s="4" t="s">
        <v>4736</v>
      </c>
      <c r="G110" s="1">
        <v>15</v>
      </c>
      <c r="H110" s="1">
        <v>20</v>
      </c>
      <c r="I110" s="1">
        <v>15</v>
      </c>
      <c r="J110" s="1">
        <v>20</v>
      </c>
      <c r="K110" s="1">
        <v>1</v>
      </c>
      <c r="L110" s="1">
        <f>G110+H110+I110+J110+K110</f>
        <v>71</v>
      </c>
      <c r="M110" s="28"/>
    </row>
    <row r="111" spans="1:13" ht="12" customHeight="1" x14ac:dyDescent="0.2">
      <c r="A111" s="1">
        <v>107</v>
      </c>
      <c r="B111" s="108" t="s">
        <v>3540</v>
      </c>
      <c r="C111" s="100" t="s">
        <v>15</v>
      </c>
      <c r="D111" s="28" t="s">
        <v>3380</v>
      </c>
      <c r="E111" s="108" t="s">
        <v>3355</v>
      </c>
      <c r="F111" s="32" t="s">
        <v>3370</v>
      </c>
      <c r="G111" s="6">
        <v>18</v>
      </c>
      <c r="H111" s="6">
        <v>20</v>
      </c>
      <c r="I111" s="6">
        <v>12</v>
      </c>
      <c r="J111" s="6">
        <v>20</v>
      </c>
      <c r="K111" s="6">
        <v>0</v>
      </c>
      <c r="L111" s="6">
        <f>G111+H111+I111+J111+K111</f>
        <v>70</v>
      </c>
      <c r="M111" s="28"/>
    </row>
    <row r="112" spans="1:13" ht="12" customHeight="1" x14ac:dyDescent="0.2">
      <c r="A112" s="1">
        <v>108</v>
      </c>
      <c r="B112" s="4" t="s">
        <v>2312</v>
      </c>
      <c r="C112" s="1" t="s">
        <v>15</v>
      </c>
      <c r="D112" s="4" t="s">
        <v>2212</v>
      </c>
      <c r="E112" s="4" t="s">
        <v>2213</v>
      </c>
      <c r="F112" s="4" t="s">
        <v>2214</v>
      </c>
      <c r="G112" s="1">
        <v>5</v>
      </c>
      <c r="H112" s="1">
        <v>20</v>
      </c>
      <c r="I112" s="1">
        <v>20</v>
      </c>
      <c r="J112" s="1">
        <v>20</v>
      </c>
      <c r="K112" s="1">
        <v>5</v>
      </c>
      <c r="L112" s="1">
        <f>G112+H112+I112+J112+K112</f>
        <v>70</v>
      </c>
      <c r="M112" s="28"/>
    </row>
    <row r="113" spans="1:13" ht="12" customHeight="1" x14ac:dyDescent="0.2">
      <c r="A113" s="1">
        <v>109</v>
      </c>
      <c r="B113" s="4" t="s">
        <v>1492</v>
      </c>
      <c r="C113" s="1" t="s">
        <v>15</v>
      </c>
      <c r="D113" s="4" t="s">
        <v>1300</v>
      </c>
      <c r="E113" s="4" t="s">
        <v>51</v>
      </c>
      <c r="F113" s="4" t="s">
        <v>380</v>
      </c>
      <c r="G113" s="1">
        <v>20</v>
      </c>
      <c r="H113" s="1">
        <v>20</v>
      </c>
      <c r="I113" s="1">
        <v>10</v>
      </c>
      <c r="J113" s="1">
        <v>20</v>
      </c>
      <c r="K113" s="1">
        <v>0</v>
      </c>
      <c r="L113" s="1">
        <f>G113+H113+I113+J113+K113</f>
        <v>70</v>
      </c>
      <c r="M113" s="28"/>
    </row>
    <row r="114" spans="1:13" ht="12" customHeight="1" x14ac:dyDescent="0.2">
      <c r="A114" s="1">
        <v>110</v>
      </c>
      <c r="B114" s="28" t="s">
        <v>6656</v>
      </c>
      <c r="C114" s="1" t="s">
        <v>15</v>
      </c>
      <c r="D114" s="29" t="s">
        <v>5752</v>
      </c>
      <c r="E114" s="29" t="s">
        <v>6279</v>
      </c>
      <c r="F114" s="29" t="s">
        <v>6285</v>
      </c>
      <c r="G114" s="30">
        <v>20</v>
      </c>
      <c r="H114" s="30">
        <v>20</v>
      </c>
      <c r="I114" s="30">
        <v>10</v>
      </c>
      <c r="J114" s="30">
        <v>20</v>
      </c>
      <c r="K114" s="30">
        <v>0</v>
      </c>
      <c r="L114" s="30">
        <v>70</v>
      </c>
      <c r="M114" s="28"/>
    </row>
    <row r="115" spans="1:13" ht="12" customHeight="1" x14ac:dyDescent="0.2">
      <c r="A115" s="1">
        <v>111</v>
      </c>
      <c r="B115" s="5" t="s">
        <v>2885</v>
      </c>
      <c r="C115" s="69" t="s">
        <v>15</v>
      </c>
      <c r="D115" s="37" t="s">
        <v>623</v>
      </c>
      <c r="E115" s="94" t="s">
        <v>2738</v>
      </c>
      <c r="F115" s="94" t="s">
        <v>2775</v>
      </c>
      <c r="G115" s="84">
        <v>0</v>
      </c>
      <c r="H115" s="84">
        <v>20</v>
      </c>
      <c r="I115" s="84">
        <v>20</v>
      </c>
      <c r="J115" s="84">
        <v>20</v>
      </c>
      <c r="K115" s="84">
        <v>10</v>
      </c>
      <c r="L115" s="95">
        <f>G115+H115+I115+J115+K115</f>
        <v>70</v>
      </c>
      <c r="M115" s="28"/>
    </row>
    <row r="116" spans="1:13" ht="12" customHeight="1" x14ac:dyDescent="0.2">
      <c r="A116" s="1">
        <v>112</v>
      </c>
      <c r="B116" s="4" t="s">
        <v>2983</v>
      </c>
      <c r="C116" s="1" t="s">
        <v>15</v>
      </c>
      <c r="D116" s="4" t="s">
        <v>82</v>
      </c>
      <c r="E116" s="4" t="s">
        <v>2924</v>
      </c>
      <c r="F116" s="4" t="s">
        <v>2970</v>
      </c>
      <c r="G116" s="1">
        <v>20</v>
      </c>
      <c r="H116" s="1">
        <v>13</v>
      </c>
      <c r="I116" s="1">
        <v>7</v>
      </c>
      <c r="J116" s="1">
        <v>20</v>
      </c>
      <c r="K116" s="1">
        <v>10</v>
      </c>
      <c r="L116" s="1">
        <f>G116+H116+I116+J116+K116</f>
        <v>70</v>
      </c>
      <c r="M116" s="49"/>
    </row>
    <row r="117" spans="1:13" ht="12" customHeight="1" x14ac:dyDescent="0.2">
      <c r="A117" s="1">
        <v>113</v>
      </c>
      <c r="B117" s="44" t="s">
        <v>1493</v>
      </c>
      <c r="C117" s="1" t="s">
        <v>15</v>
      </c>
      <c r="D117" s="4" t="s">
        <v>116</v>
      </c>
      <c r="E117" s="4" t="s">
        <v>25</v>
      </c>
      <c r="F117" s="44" t="s">
        <v>117</v>
      </c>
      <c r="G117" s="1">
        <v>8</v>
      </c>
      <c r="H117" s="1">
        <v>20</v>
      </c>
      <c r="I117" s="1">
        <v>20</v>
      </c>
      <c r="J117" s="1">
        <v>20</v>
      </c>
      <c r="K117" s="50">
        <v>2</v>
      </c>
      <c r="L117" s="1">
        <f>SUM(G117:K117)</f>
        <v>70</v>
      </c>
      <c r="M117" s="23"/>
    </row>
    <row r="118" spans="1:13" ht="12" customHeight="1" x14ac:dyDescent="0.2">
      <c r="A118" s="1">
        <v>114</v>
      </c>
      <c r="B118" s="23" t="s">
        <v>1985</v>
      </c>
      <c r="C118" s="6" t="s">
        <v>15</v>
      </c>
      <c r="D118" s="21" t="s">
        <v>1895</v>
      </c>
      <c r="E118" s="23" t="s">
        <v>1727</v>
      </c>
      <c r="F118" s="23" t="s">
        <v>1740</v>
      </c>
      <c r="G118" s="6">
        <v>8</v>
      </c>
      <c r="H118" s="6">
        <v>20</v>
      </c>
      <c r="I118" s="6">
        <v>20</v>
      </c>
      <c r="J118" s="6">
        <v>1</v>
      </c>
      <c r="K118" s="6">
        <v>20</v>
      </c>
      <c r="L118" s="6">
        <f>G118+H118+I118+J118+K118</f>
        <v>69</v>
      </c>
      <c r="M118" s="23"/>
    </row>
    <row r="119" spans="1:13" ht="12" customHeight="1" x14ac:dyDescent="0.2">
      <c r="A119" s="1">
        <v>115</v>
      </c>
      <c r="B119" s="23" t="s">
        <v>1494</v>
      </c>
      <c r="C119" s="6" t="s">
        <v>15</v>
      </c>
      <c r="D119" s="23" t="s">
        <v>38</v>
      </c>
      <c r="E119" s="23" t="s">
        <v>21</v>
      </c>
      <c r="F119" s="23" t="s">
        <v>39</v>
      </c>
      <c r="G119" s="1">
        <v>20</v>
      </c>
      <c r="H119" s="1">
        <v>6</v>
      </c>
      <c r="I119" s="1">
        <v>4</v>
      </c>
      <c r="J119" s="1">
        <v>20</v>
      </c>
      <c r="K119" s="1">
        <v>19</v>
      </c>
      <c r="L119" s="1">
        <f>G119+H119+I119+J119+K119</f>
        <v>69</v>
      </c>
      <c r="M119" s="17"/>
    </row>
    <row r="120" spans="1:13" ht="12" customHeight="1" x14ac:dyDescent="0.2">
      <c r="A120" s="1">
        <v>116</v>
      </c>
      <c r="B120" s="28" t="s">
        <v>2488</v>
      </c>
      <c r="C120" s="1" t="s">
        <v>15</v>
      </c>
      <c r="D120" s="28" t="s">
        <v>2345</v>
      </c>
      <c r="E120" s="28" t="s">
        <v>2334</v>
      </c>
      <c r="F120" s="4" t="s">
        <v>2489</v>
      </c>
      <c r="G120" s="1">
        <v>1</v>
      </c>
      <c r="H120" s="1">
        <v>20</v>
      </c>
      <c r="I120" s="1">
        <v>8</v>
      </c>
      <c r="J120" s="1">
        <v>20</v>
      </c>
      <c r="K120" s="1">
        <v>20</v>
      </c>
      <c r="L120" s="1">
        <f>G120+H120+I120+J120+K120</f>
        <v>69</v>
      </c>
      <c r="M120" s="9"/>
    </row>
    <row r="121" spans="1:13" ht="12" customHeight="1" x14ac:dyDescent="0.2">
      <c r="A121" s="1">
        <v>117</v>
      </c>
      <c r="B121" s="4" t="s">
        <v>2886</v>
      </c>
      <c r="C121" s="69" t="s">
        <v>15</v>
      </c>
      <c r="D121" s="4" t="s">
        <v>2731</v>
      </c>
      <c r="E121" s="4" t="s">
        <v>2732</v>
      </c>
      <c r="F121" s="4" t="s">
        <v>2733</v>
      </c>
      <c r="G121" s="1">
        <v>0</v>
      </c>
      <c r="H121" s="1">
        <v>17</v>
      </c>
      <c r="I121" s="1">
        <v>16</v>
      </c>
      <c r="J121" s="1">
        <v>20</v>
      </c>
      <c r="K121" s="1">
        <v>15</v>
      </c>
      <c r="L121" s="1">
        <f>G121+H121+I121+J121+K121</f>
        <v>68</v>
      </c>
      <c r="M121" s="9"/>
    </row>
    <row r="122" spans="1:13" ht="12" customHeight="1" x14ac:dyDescent="0.2">
      <c r="A122" s="1">
        <v>118</v>
      </c>
      <c r="B122" s="4" t="s">
        <v>1495</v>
      </c>
      <c r="C122" s="1" t="s">
        <v>15</v>
      </c>
      <c r="D122" s="4" t="s">
        <v>379</v>
      </c>
      <c r="E122" s="4" t="s">
        <v>51</v>
      </c>
      <c r="F122" s="4" t="s">
        <v>380</v>
      </c>
      <c r="G122" s="1">
        <v>16</v>
      </c>
      <c r="H122" s="1">
        <v>16</v>
      </c>
      <c r="I122" s="1">
        <v>16</v>
      </c>
      <c r="J122" s="1">
        <v>20</v>
      </c>
      <c r="K122" s="1">
        <v>0</v>
      </c>
      <c r="L122" s="1">
        <f>G122+H122+I122+J122+K122</f>
        <v>68</v>
      </c>
      <c r="M122" s="13"/>
    </row>
    <row r="123" spans="1:13" ht="12" customHeight="1" x14ac:dyDescent="0.2">
      <c r="A123" s="1">
        <v>119</v>
      </c>
      <c r="B123" s="25" t="s">
        <v>5711</v>
      </c>
      <c r="C123" s="1" t="s">
        <v>15</v>
      </c>
      <c r="D123" s="4" t="s">
        <v>5515</v>
      </c>
      <c r="E123" s="4" t="s">
        <v>5490</v>
      </c>
      <c r="F123" s="4" t="s">
        <v>773</v>
      </c>
      <c r="G123" s="1">
        <v>20</v>
      </c>
      <c r="H123" s="1">
        <v>20</v>
      </c>
      <c r="I123" s="1">
        <v>8</v>
      </c>
      <c r="J123" s="1">
        <v>20</v>
      </c>
      <c r="K123" s="1">
        <v>0</v>
      </c>
      <c r="L123" s="1">
        <v>68</v>
      </c>
      <c r="M123" s="4"/>
    </row>
    <row r="124" spans="1:13" ht="12" customHeight="1" x14ac:dyDescent="0.2">
      <c r="A124" s="1">
        <v>120</v>
      </c>
      <c r="B124" s="4" t="s">
        <v>2178</v>
      </c>
      <c r="C124" s="1" t="s">
        <v>15</v>
      </c>
      <c r="D124" s="4" t="s">
        <v>2045</v>
      </c>
      <c r="E124" s="4" t="s">
        <v>2021</v>
      </c>
      <c r="F124" s="4" t="s">
        <v>2046</v>
      </c>
      <c r="G124" s="1">
        <v>0</v>
      </c>
      <c r="H124" s="1">
        <v>20</v>
      </c>
      <c r="I124" s="1">
        <v>8</v>
      </c>
      <c r="J124" s="1">
        <v>20</v>
      </c>
      <c r="K124" s="1">
        <v>20</v>
      </c>
      <c r="L124" s="1">
        <f>G124+H124+I124+J124+K124</f>
        <v>68</v>
      </c>
      <c r="M124" s="9"/>
    </row>
    <row r="125" spans="1:13" ht="12" customHeight="1" x14ac:dyDescent="0.2">
      <c r="A125" s="1">
        <v>121</v>
      </c>
      <c r="B125" s="4" t="s">
        <v>1496</v>
      </c>
      <c r="C125" s="1" t="s">
        <v>15</v>
      </c>
      <c r="D125" s="4" t="s">
        <v>379</v>
      </c>
      <c r="E125" s="4" t="s">
        <v>51</v>
      </c>
      <c r="F125" s="4" t="s">
        <v>380</v>
      </c>
      <c r="G125" s="1">
        <v>8</v>
      </c>
      <c r="H125" s="1">
        <v>20</v>
      </c>
      <c r="I125" s="1">
        <v>20</v>
      </c>
      <c r="J125" s="1">
        <v>20</v>
      </c>
      <c r="K125" s="1">
        <v>0</v>
      </c>
      <c r="L125" s="1">
        <f>G125+H125+I125+J125+K125</f>
        <v>68</v>
      </c>
      <c r="M125" s="51"/>
    </row>
    <row r="126" spans="1:13" ht="12" customHeight="1" x14ac:dyDescent="0.2">
      <c r="A126" s="1">
        <v>122</v>
      </c>
      <c r="B126" s="28" t="s">
        <v>2709</v>
      </c>
      <c r="C126" s="6" t="s">
        <v>15</v>
      </c>
      <c r="D126" s="28" t="s">
        <v>2527</v>
      </c>
      <c r="E126" s="28" t="s">
        <v>2528</v>
      </c>
      <c r="F126" s="28" t="s">
        <v>2547</v>
      </c>
      <c r="G126" s="1">
        <v>8</v>
      </c>
      <c r="H126" s="1">
        <v>20</v>
      </c>
      <c r="I126" s="1">
        <v>0</v>
      </c>
      <c r="J126" s="1">
        <v>20</v>
      </c>
      <c r="K126" s="1">
        <v>20</v>
      </c>
      <c r="L126" s="1">
        <f>G126+H126+I126+J126+K126</f>
        <v>68</v>
      </c>
      <c r="M126" s="28"/>
    </row>
    <row r="127" spans="1:13" ht="12" customHeight="1" x14ac:dyDescent="0.2">
      <c r="A127" s="1">
        <v>123</v>
      </c>
      <c r="B127" s="4" t="s">
        <v>1497</v>
      </c>
      <c r="C127" s="1" t="s">
        <v>15</v>
      </c>
      <c r="D127" s="4" t="s">
        <v>481</v>
      </c>
      <c r="E127" s="4" t="s">
        <v>51</v>
      </c>
      <c r="F127" s="4" t="s">
        <v>1219</v>
      </c>
      <c r="G127" s="1">
        <v>20</v>
      </c>
      <c r="H127" s="1">
        <v>16</v>
      </c>
      <c r="I127" s="1">
        <v>12</v>
      </c>
      <c r="J127" s="1">
        <v>20</v>
      </c>
      <c r="K127" s="1">
        <v>0</v>
      </c>
      <c r="L127" s="1">
        <f>G127+H127+I127+J127+K127</f>
        <v>68</v>
      </c>
      <c r="M127" s="28"/>
    </row>
    <row r="128" spans="1:13" ht="12" customHeight="1" x14ac:dyDescent="0.2">
      <c r="A128" s="1">
        <v>124</v>
      </c>
      <c r="B128" s="28" t="s">
        <v>1498</v>
      </c>
      <c r="C128" s="6" t="s">
        <v>980</v>
      </c>
      <c r="D128" s="28" t="s">
        <v>981</v>
      </c>
      <c r="E128" s="4"/>
      <c r="F128" s="28" t="s">
        <v>982</v>
      </c>
      <c r="G128" s="1">
        <v>20</v>
      </c>
      <c r="H128" s="1">
        <v>20</v>
      </c>
      <c r="I128" s="1">
        <v>7</v>
      </c>
      <c r="J128" s="1">
        <v>20</v>
      </c>
      <c r="K128" s="1">
        <v>0</v>
      </c>
      <c r="L128" s="1">
        <f>G128+H128+I128+J128+K128</f>
        <v>67</v>
      </c>
      <c r="M128" s="9"/>
    </row>
    <row r="129" spans="1:13" ht="12" customHeight="1" x14ac:dyDescent="0.2">
      <c r="A129" s="1">
        <v>125</v>
      </c>
      <c r="B129" s="31" t="s">
        <v>1499</v>
      </c>
      <c r="C129" s="1" t="s">
        <v>15</v>
      </c>
      <c r="D129" s="31" t="s">
        <v>106</v>
      </c>
      <c r="E129" s="28" t="s">
        <v>35</v>
      </c>
      <c r="F129" s="31" t="s">
        <v>36</v>
      </c>
      <c r="G129" s="1">
        <v>20</v>
      </c>
      <c r="H129" s="1">
        <v>20</v>
      </c>
      <c r="I129" s="1">
        <v>5</v>
      </c>
      <c r="J129" s="1">
        <v>20</v>
      </c>
      <c r="K129" s="1">
        <v>2</v>
      </c>
      <c r="L129" s="1">
        <f>G129+H129+I129+J129+K129</f>
        <v>67</v>
      </c>
      <c r="M129" s="9"/>
    </row>
    <row r="130" spans="1:13" ht="12" customHeight="1" x14ac:dyDescent="0.2">
      <c r="A130" s="1">
        <v>126</v>
      </c>
      <c r="B130" s="28" t="s">
        <v>5924</v>
      </c>
      <c r="C130" s="1" t="s">
        <v>15</v>
      </c>
      <c r="D130" s="28" t="s">
        <v>173</v>
      </c>
      <c r="E130" s="28" t="s">
        <v>5745</v>
      </c>
      <c r="F130" s="28" t="s">
        <v>5882</v>
      </c>
      <c r="G130" s="70">
        <v>20</v>
      </c>
      <c r="H130" s="70">
        <v>20</v>
      </c>
      <c r="I130" s="70">
        <v>2</v>
      </c>
      <c r="J130" s="70">
        <v>20</v>
      </c>
      <c r="K130" s="70">
        <v>5</v>
      </c>
      <c r="L130" s="1">
        <f>G130+H130+I130+J130+K130</f>
        <v>67</v>
      </c>
      <c r="M130" s="51"/>
    </row>
    <row r="131" spans="1:13" ht="12" customHeight="1" x14ac:dyDescent="0.2">
      <c r="A131" s="1">
        <v>127</v>
      </c>
      <c r="B131" s="28" t="s">
        <v>5924</v>
      </c>
      <c r="C131" s="1" t="s">
        <v>15</v>
      </c>
      <c r="D131" s="28" t="s">
        <v>173</v>
      </c>
      <c r="E131" s="28" t="s">
        <v>5745</v>
      </c>
      <c r="F131" s="28" t="s">
        <v>5882</v>
      </c>
      <c r="G131" s="70">
        <v>20</v>
      </c>
      <c r="H131" s="70">
        <v>20</v>
      </c>
      <c r="I131" s="70">
        <v>2</v>
      </c>
      <c r="J131" s="70">
        <v>20</v>
      </c>
      <c r="K131" s="70">
        <v>5</v>
      </c>
      <c r="L131" s="1">
        <f>G131+H131+I131+J131+K131</f>
        <v>67</v>
      </c>
      <c r="M131" s="9"/>
    </row>
    <row r="132" spans="1:13" ht="12" customHeight="1" x14ac:dyDescent="0.2">
      <c r="A132" s="1">
        <v>128</v>
      </c>
      <c r="B132" s="4" t="s">
        <v>1500</v>
      </c>
      <c r="C132" s="1" t="s">
        <v>15</v>
      </c>
      <c r="D132" s="4" t="s">
        <v>170</v>
      </c>
      <c r="E132" s="28" t="s">
        <v>25</v>
      </c>
      <c r="F132" s="4" t="s">
        <v>307</v>
      </c>
      <c r="G132" s="1">
        <v>20</v>
      </c>
      <c r="H132" s="1">
        <v>17</v>
      </c>
      <c r="I132" s="1">
        <v>10</v>
      </c>
      <c r="J132" s="1">
        <v>20</v>
      </c>
      <c r="K132" s="1">
        <v>0</v>
      </c>
      <c r="L132" s="1">
        <f>G132+H132+I132+J132+K132</f>
        <v>67</v>
      </c>
      <c r="M132" s="13"/>
    </row>
    <row r="133" spans="1:13" ht="12" customHeight="1" x14ac:dyDescent="0.2">
      <c r="A133" s="1">
        <v>129</v>
      </c>
      <c r="B133" s="4" t="s">
        <v>3312</v>
      </c>
      <c r="C133" s="1" t="s">
        <v>15</v>
      </c>
      <c r="D133" s="4" t="s">
        <v>3175</v>
      </c>
      <c r="E133" s="4" t="s">
        <v>3176</v>
      </c>
      <c r="F133" s="4" t="s">
        <v>3313</v>
      </c>
      <c r="G133" s="1">
        <v>20</v>
      </c>
      <c r="H133" s="1">
        <v>20</v>
      </c>
      <c r="I133" s="1">
        <v>6</v>
      </c>
      <c r="J133" s="1">
        <v>20</v>
      </c>
      <c r="K133" s="1">
        <v>0</v>
      </c>
      <c r="L133" s="1">
        <f>G133+H133+I133+J133+K133</f>
        <v>66</v>
      </c>
      <c r="M133" s="13"/>
    </row>
    <row r="134" spans="1:13" ht="12" customHeight="1" x14ac:dyDescent="0.2">
      <c r="A134" s="1">
        <v>130</v>
      </c>
      <c r="B134" s="21" t="s">
        <v>1986</v>
      </c>
      <c r="C134" s="6" t="s">
        <v>15</v>
      </c>
      <c r="D134" s="21" t="s">
        <v>1987</v>
      </c>
      <c r="E134" s="23" t="s">
        <v>1988</v>
      </c>
      <c r="F134" s="23" t="s">
        <v>1989</v>
      </c>
      <c r="G134" s="1">
        <v>8</v>
      </c>
      <c r="H134" s="1">
        <v>12</v>
      </c>
      <c r="I134" s="1">
        <v>8</v>
      </c>
      <c r="J134" s="1">
        <v>18</v>
      </c>
      <c r="K134" s="1">
        <v>20</v>
      </c>
      <c r="L134" s="1">
        <v>66</v>
      </c>
      <c r="M134" s="9"/>
    </row>
    <row r="135" spans="1:13" ht="12" customHeight="1" x14ac:dyDescent="0.2">
      <c r="A135" s="1">
        <v>131</v>
      </c>
      <c r="B135" s="28" t="s">
        <v>1501</v>
      </c>
      <c r="C135" s="6" t="s">
        <v>980</v>
      </c>
      <c r="D135" s="28" t="s">
        <v>981</v>
      </c>
      <c r="E135" s="4"/>
      <c r="F135" s="28" t="s">
        <v>982</v>
      </c>
      <c r="G135" s="1">
        <v>20</v>
      </c>
      <c r="H135" s="1">
        <v>10</v>
      </c>
      <c r="I135" s="1">
        <v>16</v>
      </c>
      <c r="J135" s="1">
        <v>20</v>
      </c>
      <c r="K135" s="1">
        <v>0</v>
      </c>
      <c r="L135" s="1">
        <f>G135+H135+I135+J135+K135</f>
        <v>66</v>
      </c>
      <c r="M135" s="51"/>
    </row>
    <row r="136" spans="1:13" ht="12" customHeight="1" x14ac:dyDescent="0.2">
      <c r="A136" s="1">
        <v>132</v>
      </c>
      <c r="B136" s="21" t="s">
        <v>1502</v>
      </c>
      <c r="C136" s="6" t="s">
        <v>15</v>
      </c>
      <c r="D136" s="23" t="s">
        <v>88</v>
      </c>
      <c r="E136" s="23" t="s">
        <v>21</v>
      </c>
      <c r="F136" s="5" t="s">
        <v>629</v>
      </c>
      <c r="G136" s="1">
        <v>20</v>
      </c>
      <c r="H136" s="1">
        <v>15</v>
      </c>
      <c r="I136" s="1">
        <v>10</v>
      </c>
      <c r="J136" s="1">
        <v>20</v>
      </c>
      <c r="K136" s="1">
        <v>1</v>
      </c>
      <c r="L136" s="1">
        <f>G136+H136+I136+J136+K136</f>
        <v>66</v>
      </c>
      <c r="M136" s="17"/>
    </row>
    <row r="137" spans="1:13" ht="12" customHeight="1" x14ac:dyDescent="0.2">
      <c r="A137" s="1">
        <v>133</v>
      </c>
      <c r="B137" s="4" t="s">
        <v>2887</v>
      </c>
      <c r="C137" s="69" t="s">
        <v>15</v>
      </c>
      <c r="D137" s="4" t="s">
        <v>2731</v>
      </c>
      <c r="E137" s="4" t="s">
        <v>2732</v>
      </c>
      <c r="F137" s="4" t="s">
        <v>2733</v>
      </c>
      <c r="G137" s="1">
        <v>0</v>
      </c>
      <c r="H137" s="1">
        <v>6</v>
      </c>
      <c r="I137" s="1">
        <v>20</v>
      </c>
      <c r="J137" s="1">
        <v>20</v>
      </c>
      <c r="K137" s="1">
        <v>20</v>
      </c>
      <c r="L137" s="1">
        <f>G137+H137+I137+J137+K137</f>
        <v>66</v>
      </c>
      <c r="M137" s="28"/>
    </row>
    <row r="138" spans="1:13" ht="12" customHeight="1" x14ac:dyDescent="0.2">
      <c r="A138" s="1">
        <v>134</v>
      </c>
      <c r="B138" s="31" t="s">
        <v>1503</v>
      </c>
      <c r="C138" s="1" t="s">
        <v>15</v>
      </c>
      <c r="D138" s="31" t="s">
        <v>137</v>
      </c>
      <c r="E138" s="28" t="s">
        <v>35</v>
      </c>
      <c r="F138" s="31" t="s">
        <v>279</v>
      </c>
      <c r="G138" s="1">
        <v>0</v>
      </c>
      <c r="H138" s="1">
        <v>20</v>
      </c>
      <c r="I138" s="1">
        <v>20</v>
      </c>
      <c r="J138" s="1">
        <v>20</v>
      </c>
      <c r="K138" s="1">
        <v>5</v>
      </c>
      <c r="L138" s="1">
        <f>G138+H138+I138+J138+K138</f>
        <v>65</v>
      </c>
      <c r="M138" s="28"/>
    </row>
    <row r="139" spans="1:13" ht="12" customHeight="1" x14ac:dyDescent="0.2">
      <c r="A139" s="1">
        <v>135</v>
      </c>
      <c r="B139" s="4" t="s">
        <v>1504</v>
      </c>
      <c r="C139" s="1" t="s">
        <v>15</v>
      </c>
      <c r="D139" s="31" t="s">
        <v>34</v>
      </c>
      <c r="E139" s="28" t="s">
        <v>35</v>
      </c>
      <c r="F139" s="31" t="s">
        <v>36</v>
      </c>
      <c r="G139" s="1">
        <v>20</v>
      </c>
      <c r="H139" s="1">
        <v>19</v>
      </c>
      <c r="I139" s="1">
        <v>3</v>
      </c>
      <c r="J139" s="1">
        <v>20</v>
      </c>
      <c r="K139" s="1">
        <v>3</v>
      </c>
      <c r="L139" s="1">
        <f>G139+H139+I139+J139+K139</f>
        <v>65</v>
      </c>
      <c r="M139" s="28"/>
    </row>
    <row r="140" spans="1:13" ht="12" customHeight="1" x14ac:dyDescent="0.2">
      <c r="A140" s="1">
        <v>136</v>
      </c>
      <c r="B140" s="31" t="s">
        <v>1505</v>
      </c>
      <c r="C140" s="1" t="s">
        <v>15</v>
      </c>
      <c r="D140" s="31" t="s">
        <v>137</v>
      </c>
      <c r="E140" s="28" t="s">
        <v>35</v>
      </c>
      <c r="F140" s="31" t="s">
        <v>138</v>
      </c>
      <c r="G140" s="1">
        <v>20</v>
      </c>
      <c r="H140" s="1">
        <v>5</v>
      </c>
      <c r="I140" s="1">
        <v>20</v>
      </c>
      <c r="J140" s="1">
        <v>20</v>
      </c>
      <c r="K140" s="1">
        <v>0</v>
      </c>
      <c r="L140" s="1">
        <f>G140+H140+I140+J140+K140</f>
        <v>65</v>
      </c>
      <c r="M140" s="28"/>
    </row>
    <row r="141" spans="1:13" ht="12" customHeight="1" x14ac:dyDescent="0.2">
      <c r="A141" s="1">
        <v>137</v>
      </c>
      <c r="B141" s="4" t="s">
        <v>3314</v>
      </c>
      <c r="C141" s="1" t="s">
        <v>15</v>
      </c>
      <c r="D141" s="4" t="s">
        <v>3175</v>
      </c>
      <c r="E141" s="4" t="s">
        <v>3176</v>
      </c>
      <c r="F141" s="4" t="s">
        <v>3177</v>
      </c>
      <c r="G141" s="1">
        <v>20</v>
      </c>
      <c r="H141" s="1">
        <v>20</v>
      </c>
      <c r="I141" s="1">
        <v>4</v>
      </c>
      <c r="J141" s="1">
        <v>20</v>
      </c>
      <c r="K141" s="1">
        <v>0</v>
      </c>
      <c r="L141" s="1">
        <f>G141+H141+I141+J141+K141</f>
        <v>64</v>
      </c>
      <c r="M141" s="28"/>
    </row>
    <row r="142" spans="1:13" ht="12" customHeight="1" x14ac:dyDescent="0.2">
      <c r="A142" s="1">
        <v>138</v>
      </c>
      <c r="B142" s="89" t="s">
        <v>1990</v>
      </c>
      <c r="C142" s="6" t="s">
        <v>15</v>
      </c>
      <c r="D142" s="5" t="s">
        <v>1820</v>
      </c>
      <c r="E142" s="5" t="s">
        <v>1821</v>
      </c>
      <c r="F142" s="5" t="s">
        <v>1949</v>
      </c>
      <c r="G142" s="1">
        <v>0</v>
      </c>
      <c r="H142" s="1">
        <v>20</v>
      </c>
      <c r="I142" s="1">
        <v>4</v>
      </c>
      <c r="J142" s="1">
        <v>20</v>
      </c>
      <c r="K142" s="1">
        <v>20</v>
      </c>
      <c r="L142" s="1">
        <f>G142+H142+I142+J142+K142</f>
        <v>64</v>
      </c>
      <c r="M142" s="28"/>
    </row>
    <row r="143" spans="1:13" ht="12" customHeight="1" x14ac:dyDescent="0.2">
      <c r="A143" s="1">
        <v>139</v>
      </c>
      <c r="B143" s="4" t="s">
        <v>1506</v>
      </c>
      <c r="C143" s="1" t="s">
        <v>15</v>
      </c>
      <c r="D143" s="4" t="s">
        <v>364</v>
      </c>
      <c r="E143" s="4" t="s">
        <v>51</v>
      </c>
      <c r="F143" s="4" t="s">
        <v>365</v>
      </c>
      <c r="G143" s="1">
        <v>20</v>
      </c>
      <c r="H143" s="1">
        <v>20</v>
      </c>
      <c r="I143" s="1">
        <v>4</v>
      </c>
      <c r="J143" s="1">
        <v>20</v>
      </c>
      <c r="K143" s="1">
        <v>0</v>
      </c>
      <c r="L143" s="1">
        <f>G143+H143+I143+J143+K143</f>
        <v>64</v>
      </c>
      <c r="M143" s="28"/>
    </row>
    <row r="144" spans="1:13" ht="12" customHeight="1" x14ac:dyDescent="0.2">
      <c r="A144" s="1">
        <v>140</v>
      </c>
      <c r="B144" s="28" t="s">
        <v>4418</v>
      </c>
      <c r="C144" s="6" t="s">
        <v>15</v>
      </c>
      <c r="D144" s="119" t="s">
        <v>4180</v>
      </c>
      <c r="E144" s="28" t="s">
        <v>4103</v>
      </c>
      <c r="F144" s="28" t="s">
        <v>4181</v>
      </c>
      <c r="G144" s="1">
        <v>2</v>
      </c>
      <c r="H144" s="1">
        <v>19</v>
      </c>
      <c r="I144" s="1">
        <v>20</v>
      </c>
      <c r="J144" s="1">
        <v>20</v>
      </c>
      <c r="K144" s="1">
        <v>2</v>
      </c>
      <c r="L144" s="1">
        <f>G144+H144+I144+J144+K144</f>
        <v>63</v>
      </c>
      <c r="M144" s="28"/>
    </row>
    <row r="145" spans="1:13" ht="12" customHeight="1" x14ac:dyDescent="0.2">
      <c r="A145" s="1">
        <v>141</v>
      </c>
      <c r="B145" s="28" t="s">
        <v>1507</v>
      </c>
      <c r="C145" s="6" t="s">
        <v>980</v>
      </c>
      <c r="D145" s="28" t="s">
        <v>981</v>
      </c>
      <c r="E145" s="4"/>
      <c r="F145" s="28" t="s">
        <v>982</v>
      </c>
      <c r="G145" s="1">
        <v>20</v>
      </c>
      <c r="H145" s="1">
        <v>20</v>
      </c>
      <c r="I145" s="1">
        <v>3</v>
      </c>
      <c r="J145" s="1">
        <v>20</v>
      </c>
      <c r="K145" s="1">
        <v>0</v>
      </c>
      <c r="L145" s="1">
        <f>G145+H145+I145+J145+K145</f>
        <v>63</v>
      </c>
      <c r="M145" s="28"/>
    </row>
    <row r="146" spans="1:13" ht="12" customHeight="1" x14ac:dyDescent="0.2">
      <c r="A146" s="1">
        <v>142</v>
      </c>
      <c r="B146" s="4" t="s">
        <v>2888</v>
      </c>
      <c r="C146" s="6" t="s">
        <v>15</v>
      </c>
      <c r="D146" s="4" t="s">
        <v>2889</v>
      </c>
      <c r="E146" s="4" t="s">
        <v>2746</v>
      </c>
      <c r="F146" s="4" t="s">
        <v>2806</v>
      </c>
      <c r="G146" s="1">
        <v>12</v>
      </c>
      <c r="H146" s="1">
        <v>20</v>
      </c>
      <c r="I146" s="1">
        <v>8</v>
      </c>
      <c r="J146" s="1">
        <v>20</v>
      </c>
      <c r="K146" s="1">
        <v>3</v>
      </c>
      <c r="L146" s="1">
        <f>G146+H146+I146+J146+K146</f>
        <v>63</v>
      </c>
      <c r="M146" s="28"/>
    </row>
    <row r="147" spans="1:13" ht="12" customHeight="1" x14ac:dyDescent="0.2">
      <c r="A147" s="1">
        <v>143</v>
      </c>
      <c r="B147" s="5" t="s">
        <v>2890</v>
      </c>
      <c r="C147" s="1" t="s">
        <v>15</v>
      </c>
      <c r="D147" s="4" t="s">
        <v>2252</v>
      </c>
      <c r="E147" s="4" t="s">
        <v>2735</v>
      </c>
      <c r="F147" s="4" t="s">
        <v>2736</v>
      </c>
      <c r="G147" s="1">
        <v>2</v>
      </c>
      <c r="H147" s="1">
        <v>20</v>
      </c>
      <c r="I147" s="1">
        <v>18</v>
      </c>
      <c r="J147" s="1">
        <v>20</v>
      </c>
      <c r="K147" s="1">
        <v>2</v>
      </c>
      <c r="L147" s="1">
        <v>62</v>
      </c>
      <c r="M147" s="28"/>
    </row>
    <row r="148" spans="1:13" ht="12" customHeight="1" x14ac:dyDescent="0.2">
      <c r="A148" s="1">
        <v>144</v>
      </c>
      <c r="B148" s="28" t="s">
        <v>3315</v>
      </c>
      <c r="C148" s="1" t="s">
        <v>15</v>
      </c>
      <c r="D148" s="28" t="s">
        <v>3311</v>
      </c>
      <c r="E148" s="28" t="s">
        <v>3104</v>
      </c>
      <c r="F148" s="28" t="s">
        <v>3105</v>
      </c>
      <c r="G148" s="1">
        <v>20</v>
      </c>
      <c r="H148" s="1">
        <v>20</v>
      </c>
      <c r="I148" s="1">
        <v>2</v>
      </c>
      <c r="J148" s="1">
        <v>20</v>
      </c>
      <c r="K148" s="1">
        <v>0</v>
      </c>
      <c r="L148" s="1">
        <f>G148+H148+I148+J148+K148</f>
        <v>62</v>
      </c>
      <c r="M148" s="28"/>
    </row>
    <row r="149" spans="1:13" ht="12" customHeight="1" x14ac:dyDescent="0.2">
      <c r="A149" s="1">
        <v>145</v>
      </c>
      <c r="B149" s="4" t="s">
        <v>1508</v>
      </c>
      <c r="C149" s="1" t="s">
        <v>15</v>
      </c>
      <c r="D149" s="4" t="s">
        <v>1300</v>
      </c>
      <c r="E149" s="4" t="s">
        <v>51</v>
      </c>
      <c r="F149" s="4" t="s">
        <v>380</v>
      </c>
      <c r="G149" s="1">
        <v>20</v>
      </c>
      <c r="H149" s="1">
        <v>20</v>
      </c>
      <c r="I149" s="1">
        <v>2</v>
      </c>
      <c r="J149" s="1">
        <v>20</v>
      </c>
      <c r="K149" s="1">
        <v>0</v>
      </c>
      <c r="L149" s="1">
        <f>G149+H149+I149+J149+K149</f>
        <v>62</v>
      </c>
      <c r="M149" s="28"/>
    </row>
    <row r="150" spans="1:13" ht="12" customHeight="1" x14ac:dyDescent="0.2">
      <c r="A150" s="1">
        <v>146</v>
      </c>
      <c r="B150" s="4" t="s">
        <v>4078</v>
      </c>
      <c r="C150" s="1" t="s">
        <v>15</v>
      </c>
      <c r="D150" s="4" t="s">
        <v>3855</v>
      </c>
      <c r="E150" s="4" t="s">
        <v>3839</v>
      </c>
      <c r="F150" s="4" t="s">
        <v>3856</v>
      </c>
      <c r="G150" s="1">
        <v>0</v>
      </c>
      <c r="H150" s="1">
        <v>12</v>
      </c>
      <c r="I150" s="1">
        <v>20</v>
      </c>
      <c r="J150" s="1">
        <v>20</v>
      </c>
      <c r="K150" s="1">
        <v>10</v>
      </c>
      <c r="L150" s="1">
        <f>G150+H150+I150+J150+K150</f>
        <v>62</v>
      </c>
      <c r="M150" s="28"/>
    </row>
    <row r="151" spans="1:13" ht="12" customHeight="1" x14ac:dyDescent="0.2">
      <c r="A151" s="1">
        <v>147</v>
      </c>
      <c r="B151" s="28" t="s">
        <v>3778</v>
      </c>
      <c r="C151" s="6" t="s">
        <v>980</v>
      </c>
      <c r="D151" s="28" t="s">
        <v>3775</v>
      </c>
      <c r="E151" s="4" t="s">
        <v>3571</v>
      </c>
      <c r="F151" s="28" t="s">
        <v>3776</v>
      </c>
      <c r="G151" s="1">
        <v>0</v>
      </c>
      <c r="H151" s="1">
        <v>6</v>
      </c>
      <c r="I151" s="1">
        <v>16</v>
      </c>
      <c r="J151" s="1">
        <v>20</v>
      </c>
      <c r="K151" s="1">
        <v>20</v>
      </c>
      <c r="L151" s="1">
        <f>G151+H151+I151+J151+K151</f>
        <v>62</v>
      </c>
      <c r="M151" s="28"/>
    </row>
    <row r="152" spans="1:13" ht="12" customHeight="1" x14ac:dyDescent="0.2">
      <c r="A152" s="1">
        <v>148</v>
      </c>
      <c r="B152" s="31" t="s">
        <v>1509</v>
      </c>
      <c r="C152" s="1" t="s">
        <v>15</v>
      </c>
      <c r="D152" s="31" t="s">
        <v>1510</v>
      </c>
      <c r="E152" s="28" t="s">
        <v>35</v>
      </c>
      <c r="F152" s="31" t="s">
        <v>254</v>
      </c>
      <c r="G152" s="1">
        <v>0</v>
      </c>
      <c r="H152" s="1">
        <v>20</v>
      </c>
      <c r="I152" s="1">
        <v>20</v>
      </c>
      <c r="J152" s="1">
        <v>20</v>
      </c>
      <c r="K152" s="1">
        <v>2</v>
      </c>
      <c r="L152" s="1">
        <f>G152+H152+I152+J152+K152</f>
        <v>62</v>
      </c>
      <c r="M152" s="28"/>
    </row>
    <row r="153" spans="1:13" ht="12" customHeight="1" x14ac:dyDescent="0.2">
      <c r="A153" s="1">
        <v>149</v>
      </c>
      <c r="B153" s="79" t="s">
        <v>1511</v>
      </c>
      <c r="C153" s="1" t="s">
        <v>15</v>
      </c>
      <c r="D153" s="79" t="s">
        <v>47</v>
      </c>
      <c r="E153" s="28" t="s">
        <v>35</v>
      </c>
      <c r="F153" s="79" t="s">
        <v>48</v>
      </c>
      <c r="G153" s="1">
        <v>0</v>
      </c>
      <c r="H153" s="1">
        <v>12</v>
      </c>
      <c r="I153" s="1">
        <v>20</v>
      </c>
      <c r="J153" s="1">
        <v>20</v>
      </c>
      <c r="K153" s="1">
        <v>10</v>
      </c>
      <c r="L153" s="1">
        <f>G153+H153+I153+J153+K153</f>
        <v>62</v>
      </c>
      <c r="M153" s="28"/>
    </row>
    <row r="154" spans="1:13" ht="12" customHeight="1" x14ac:dyDescent="0.2">
      <c r="A154" s="1">
        <v>150</v>
      </c>
      <c r="B154" s="28" t="s">
        <v>4419</v>
      </c>
      <c r="C154" s="6" t="s">
        <v>15</v>
      </c>
      <c r="D154" s="119" t="s">
        <v>4106</v>
      </c>
      <c r="E154" s="28" t="s">
        <v>4103</v>
      </c>
      <c r="F154" s="28" t="s">
        <v>4107</v>
      </c>
      <c r="G154" s="1">
        <v>0</v>
      </c>
      <c r="H154" s="1">
        <v>20</v>
      </c>
      <c r="I154" s="1">
        <v>20</v>
      </c>
      <c r="J154" s="1">
        <v>20</v>
      </c>
      <c r="K154" s="1">
        <v>2</v>
      </c>
      <c r="L154" s="1">
        <f>G154+H154+I154+J154+K154</f>
        <v>62</v>
      </c>
      <c r="M154" s="28"/>
    </row>
    <row r="155" spans="1:13" ht="12" customHeight="1" x14ac:dyDescent="0.2">
      <c r="A155" s="1">
        <v>151</v>
      </c>
      <c r="B155" s="4" t="s">
        <v>2179</v>
      </c>
      <c r="C155" s="1" t="s">
        <v>15</v>
      </c>
      <c r="D155" s="4" t="s">
        <v>2034</v>
      </c>
      <c r="E155" s="4" t="s">
        <v>2021</v>
      </c>
      <c r="F155" s="4" t="s">
        <v>1388</v>
      </c>
      <c r="G155" s="1">
        <v>0</v>
      </c>
      <c r="H155" s="1">
        <v>6</v>
      </c>
      <c r="I155" s="1">
        <v>18</v>
      </c>
      <c r="J155" s="1">
        <v>18</v>
      </c>
      <c r="K155" s="1">
        <v>20</v>
      </c>
      <c r="L155" s="1">
        <f>G155+H155+I155+J155+K155</f>
        <v>62</v>
      </c>
      <c r="M155" s="28"/>
    </row>
    <row r="156" spans="1:13" ht="12" customHeight="1" x14ac:dyDescent="0.2">
      <c r="A156" s="1">
        <v>152</v>
      </c>
      <c r="B156" s="4" t="s">
        <v>3079</v>
      </c>
      <c r="C156" s="1" t="s">
        <v>15</v>
      </c>
      <c r="D156" s="4" t="s">
        <v>3000</v>
      </c>
      <c r="E156" s="4" t="s">
        <v>3001</v>
      </c>
      <c r="F156" s="4" t="s">
        <v>3002</v>
      </c>
      <c r="G156" s="1">
        <v>10</v>
      </c>
      <c r="H156" s="1">
        <v>8</v>
      </c>
      <c r="I156" s="1">
        <v>20</v>
      </c>
      <c r="J156" s="1">
        <v>20</v>
      </c>
      <c r="K156" s="1">
        <v>4</v>
      </c>
      <c r="L156" s="1">
        <f>G156+H156+I156+J156+K156</f>
        <v>62</v>
      </c>
      <c r="M156" s="1"/>
    </row>
    <row r="157" spans="1:13" ht="12" customHeight="1" x14ac:dyDescent="0.2">
      <c r="A157" s="1">
        <v>153</v>
      </c>
      <c r="B157" s="4" t="s">
        <v>4690</v>
      </c>
      <c r="C157" s="1" t="s">
        <v>15</v>
      </c>
      <c r="D157" s="4" t="s">
        <v>4662</v>
      </c>
      <c r="E157" s="4" t="s">
        <v>4603</v>
      </c>
      <c r="F157" s="4" t="s">
        <v>4607</v>
      </c>
      <c r="G157" s="1">
        <v>8</v>
      </c>
      <c r="H157" s="1">
        <v>12</v>
      </c>
      <c r="I157" s="1">
        <v>9</v>
      </c>
      <c r="J157" s="1">
        <v>12</v>
      </c>
      <c r="K157" s="1">
        <v>20</v>
      </c>
      <c r="L157" s="1">
        <f>G157+H157+I157+J157+K157</f>
        <v>61</v>
      </c>
      <c r="M157" s="1"/>
    </row>
    <row r="158" spans="1:13" ht="12" customHeight="1" x14ac:dyDescent="0.2">
      <c r="A158" s="1">
        <v>154</v>
      </c>
      <c r="B158" s="53" t="s">
        <v>6065</v>
      </c>
      <c r="C158" s="1" t="s">
        <v>15</v>
      </c>
      <c r="D158" s="4" t="s">
        <v>5958</v>
      </c>
      <c r="E158" s="4" t="s">
        <v>5955</v>
      </c>
      <c r="F158" s="28" t="s">
        <v>5969</v>
      </c>
      <c r="G158" s="1">
        <v>0</v>
      </c>
      <c r="H158" s="1">
        <v>13</v>
      </c>
      <c r="I158" s="1">
        <v>18</v>
      </c>
      <c r="J158" s="1">
        <v>20</v>
      </c>
      <c r="K158" s="1">
        <v>10</v>
      </c>
      <c r="L158" s="1">
        <f>G158+H158+I158+J158+K158</f>
        <v>61</v>
      </c>
      <c r="M158" s="1"/>
    </row>
    <row r="159" spans="1:13" ht="12" customHeight="1" x14ac:dyDescent="0.2">
      <c r="A159" s="1">
        <v>155</v>
      </c>
      <c r="B159" s="4" t="s">
        <v>1512</v>
      </c>
      <c r="C159" s="1" t="s">
        <v>15</v>
      </c>
      <c r="D159" s="4" t="s">
        <v>126</v>
      </c>
      <c r="E159" s="28" t="s">
        <v>25</v>
      </c>
      <c r="F159" s="4" t="s">
        <v>127</v>
      </c>
      <c r="G159" s="1">
        <v>2</v>
      </c>
      <c r="H159" s="1">
        <v>20</v>
      </c>
      <c r="I159" s="1">
        <v>20</v>
      </c>
      <c r="J159" s="1">
        <v>18</v>
      </c>
      <c r="K159" s="1">
        <v>1</v>
      </c>
      <c r="L159" s="1">
        <f>G159+H159+I159+J159+K159</f>
        <v>61</v>
      </c>
      <c r="M159" s="49"/>
    </row>
    <row r="160" spans="1:13" ht="12" customHeight="1" x14ac:dyDescent="0.2">
      <c r="A160" s="1">
        <v>156</v>
      </c>
      <c r="B160" s="28" t="s">
        <v>3779</v>
      </c>
      <c r="C160" s="6" t="s">
        <v>980</v>
      </c>
      <c r="D160" s="28" t="s">
        <v>3775</v>
      </c>
      <c r="E160" s="4" t="s">
        <v>3571</v>
      </c>
      <c r="F160" s="28" t="s">
        <v>3776</v>
      </c>
      <c r="G160" s="1">
        <v>8</v>
      </c>
      <c r="H160" s="1">
        <v>13</v>
      </c>
      <c r="I160" s="1">
        <v>20</v>
      </c>
      <c r="J160" s="1">
        <v>20</v>
      </c>
      <c r="K160" s="1">
        <v>0</v>
      </c>
      <c r="L160" s="1">
        <f>G160+H160+I160+J160+K160</f>
        <v>61</v>
      </c>
      <c r="M160" s="49"/>
    </row>
    <row r="161" spans="1:13" ht="12" customHeight="1" x14ac:dyDescent="0.2">
      <c r="A161" s="1">
        <v>157</v>
      </c>
      <c r="B161" s="28" t="s">
        <v>1513</v>
      </c>
      <c r="C161" s="6" t="s">
        <v>980</v>
      </c>
      <c r="D161" s="28" t="s">
        <v>981</v>
      </c>
      <c r="E161" s="4"/>
      <c r="F161" s="28" t="s">
        <v>982</v>
      </c>
      <c r="G161" s="1">
        <v>0</v>
      </c>
      <c r="H161" s="1">
        <v>20</v>
      </c>
      <c r="I161" s="1">
        <v>0</v>
      </c>
      <c r="J161" s="1">
        <v>20</v>
      </c>
      <c r="K161" s="1">
        <v>20</v>
      </c>
      <c r="L161" s="1">
        <f>G161+H161+I161+J161+K161</f>
        <v>60</v>
      </c>
      <c r="M161" s="49"/>
    </row>
    <row r="162" spans="1:13" ht="12" customHeight="1" x14ac:dyDescent="0.2">
      <c r="A162" s="1">
        <v>158</v>
      </c>
      <c r="B162" s="31" t="s">
        <v>1514</v>
      </c>
      <c r="C162" s="1" t="s">
        <v>15</v>
      </c>
      <c r="D162" s="31" t="s">
        <v>607</v>
      </c>
      <c r="E162" s="28" t="s">
        <v>35</v>
      </c>
      <c r="F162" s="31" t="s">
        <v>492</v>
      </c>
      <c r="G162" s="1">
        <v>20</v>
      </c>
      <c r="H162" s="1">
        <v>0</v>
      </c>
      <c r="I162" s="1">
        <v>0</v>
      </c>
      <c r="J162" s="1">
        <v>20</v>
      </c>
      <c r="K162" s="1">
        <v>20</v>
      </c>
      <c r="L162" s="1">
        <f>G162+H162+I162+J162+K162</f>
        <v>60</v>
      </c>
      <c r="M162" s="23"/>
    </row>
    <row r="163" spans="1:13" ht="12" customHeight="1" x14ac:dyDescent="0.2">
      <c r="A163" s="1">
        <v>159</v>
      </c>
      <c r="B163" s="4" t="s">
        <v>4584</v>
      </c>
      <c r="C163" s="1" t="s">
        <v>15</v>
      </c>
      <c r="D163" s="4" t="s">
        <v>3155</v>
      </c>
      <c r="E163" s="4" t="s">
        <v>4517</v>
      </c>
      <c r="F163" s="4" t="s">
        <v>4523</v>
      </c>
      <c r="G163" s="1">
        <v>0</v>
      </c>
      <c r="H163" s="1">
        <v>20</v>
      </c>
      <c r="I163" s="1">
        <v>20</v>
      </c>
      <c r="J163" s="1">
        <v>20</v>
      </c>
      <c r="K163" s="1">
        <v>0</v>
      </c>
      <c r="L163" s="1">
        <f>G163+H163+I163+J163+K163</f>
        <v>60</v>
      </c>
      <c r="M163" s="10"/>
    </row>
    <row r="164" spans="1:13" ht="12" customHeight="1" x14ac:dyDescent="0.2">
      <c r="A164" s="1">
        <v>160</v>
      </c>
      <c r="B164" s="4" t="s">
        <v>4503</v>
      </c>
      <c r="C164" s="1" t="s">
        <v>15</v>
      </c>
      <c r="D164" s="4" t="s">
        <v>4452</v>
      </c>
      <c r="E164" s="4" t="s">
        <v>4449</v>
      </c>
      <c r="F164" s="4" t="s">
        <v>4453</v>
      </c>
      <c r="G164" s="1">
        <v>20</v>
      </c>
      <c r="H164" s="1">
        <v>0</v>
      </c>
      <c r="I164" s="1">
        <v>0</v>
      </c>
      <c r="J164" s="1">
        <v>20</v>
      </c>
      <c r="K164" s="1">
        <v>20</v>
      </c>
      <c r="L164" s="1">
        <f>G164+H164+I164+J164+K164</f>
        <v>60</v>
      </c>
      <c r="M164" s="17"/>
    </row>
    <row r="165" spans="1:13" ht="12" customHeight="1" x14ac:dyDescent="0.2">
      <c r="A165" s="1">
        <v>161</v>
      </c>
      <c r="B165" s="4" t="s">
        <v>2490</v>
      </c>
      <c r="C165" s="1" t="s">
        <v>15</v>
      </c>
      <c r="D165" s="4" t="s">
        <v>2359</v>
      </c>
      <c r="E165" s="4" t="s">
        <v>2360</v>
      </c>
      <c r="F165" s="4" t="s">
        <v>2361</v>
      </c>
      <c r="G165" s="1">
        <v>0</v>
      </c>
      <c r="H165" s="1">
        <v>20</v>
      </c>
      <c r="I165" s="1">
        <v>20</v>
      </c>
      <c r="J165" s="1">
        <v>20</v>
      </c>
      <c r="K165" s="1">
        <v>0</v>
      </c>
      <c r="L165" s="1">
        <f>G165+H165+I165+J165+K165</f>
        <v>60</v>
      </c>
      <c r="M165" s="17"/>
    </row>
    <row r="166" spans="1:13" ht="12" customHeight="1" x14ac:dyDescent="0.2">
      <c r="A166" s="1">
        <v>162</v>
      </c>
      <c r="B166" s="34" t="s">
        <v>1515</v>
      </c>
      <c r="C166" s="6" t="s">
        <v>15</v>
      </c>
      <c r="D166" s="34" t="s">
        <v>188</v>
      </c>
      <c r="E166" s="28" t="s">
        <v>25</v>
      </c>
      <c r="F166" s="34" t="s">
        <v>1516</v>
      </c>
      <c r="G166" s="80">
        <v>20</v>
      </c>
      <c r="H166" s="80">
        <v>6</v>
      </c>
      <c r="I166" s="80">
        <v>14</v>
      </c>
      <c r="J166" s="80">
        <v>20</v>
      </c>
      <c r="K166" s="80">
        <v>0</v>
      </c>
      <c r="L166" s="80">
        <f>SUM(G166:K166)</f>
        <v>60</v>
      </c>
      <c r="M166" s="9"/>
    </row>
    <row r="167" spans="1:13" ht="12" customHeight="1" x14ac:dyDescent="0.2">
      <c r="A167" s="1">
        <v>163</v>
      </c>
      <c r="B167" s="4" t="s">
        <v>2984</v>
      </c>
      <c r="C167" s="1" t="s">
        <v>15</v>
      </c>
      <c r="D167" s="4" t="s">
        <v>167</v>
      </c>
      <c r="E167" s="4" t="s">
        <v>2920</v>
      </c>
      <c r="F167" s="4" t="s">
        <v>2921</v>
      </c>
      <c r="G167" s="1">
        <v>4</v>
      </c>
      <c r="H167" s="1">
        <v>20</v>
      </c>
      <c r="I167" s="1">
        <v>16</v>
      </c>
      <c r="J167" s="1">
        <v>20</v>
      </c>
      <c r="K167" s="1">
        <v>0</v>
      </c>
      <c r="L167" s="1">
        <f>G167+H167+I167+J167+K167</f>
        <v>60</v>
      </c>
      <c r="M167" s="17"/>
    </row>
    <row r="168" spans="1:13" ht="12" customHeight="1" x14ac:dyDescent="0.2">
      <c r="A168" s="1">
        <v>164</v>
      </c>
      <c r="B168" s="4" t="s">
        <v>3316</v>
      </c>
      <c r="C168" s="1" t="s">
        <v>15</v>
      </c>
      <c r="D168" s="4" t="s">
        <v>3200</v>
      </c>
      <c r="E168" s="4" t="s">
        <v>3201</v>
      </c>
      <c r="F168" s="4" t="s">
        <v>3202</v>
      </c>
      <c r="G168" s="1">
        <v>20</v>
      </c>
      <c r="H168" s="1">
        <v>20</v>
      </c>
      <c r="I168" s="1">
        <v>2</v>
      </c>
      <c r="J168" s="1">
        <v>18</v>
      </c>
      <c r="K168" s="1">
        <v>0</v>
      </c>
      <c r="L168" s="1">
        <f>G168+H168+I168+J168+K168</f>
        <v>60</v>
      </c>
      <c r="M168" s="9"/>
    </row>
    <row r="169" spans="1:13" ht="12" customHeight="1" x14ac:dyDescent="0.2">
      <c r="A169" s="1">
        <v>165</v>
      </c>
      <c r="B169" s="4" t="s">
        <v>4504</v>
      </c>
      <c r="C169" s="1" t="s">
        <v>15</v>
      </c>
      <c r="D169" s="4" t="s">
        <v>4448</v>
      </c>
      <c r="E169" s="4" t="s">
        <v>4449</v>
      </c>
      <c r="F169" s="4" t="s">
        <v>4450</v>
      </c>
      <c r="G169" s="1">
        <v>0</v>
      </c>
      <c r="H169" s="1">
        <v>20</v>
      </c>
      <c r="I169" s="1">
        <v>0</v>
      </c>
      <c r="J169" s="1">
        <v>20</v>
      </c>
      <c r="K169" s="1">
        <v>20</v>
      </c>
      <c r="L169" s="1">
        <f>G169+H169+I169+J169+K169</f>
        <v>60</v>
      </c>
      <c r="M169" s="9"/>
    </row>
    <row r="170" spans="1:13" ht="12" customHeight="1" x14ac:dyDescent="0.2">
      <c r="A170" s="1">
        <v>166</v>
      </c>
      <c r="B170" s="28" t="s">
        <v>6657</v>
      </c>
      <c r="C170" s="6" t="s">
        <v>980</v>
      </c>
      <c r="D170" s="23" t="s">
        <v>6374</v>
      </c>
      <c r="E170" s="23" t="s">
        <v>6279</v>
      </c>
      <c r="F170" s="23" t="s">
        <v>6541</v>
      </c>
      <c r="G170" s="6">
        <v>0</v>
      </c>
      <c r="H170" s="6">
        <v>20</v>
      </c>
      <c r="I170" s="6">
        <v>19</v>
      </c>
      <c r="J170" s="6">
        <v>20</v>
      </c>
      <c r="K170" s="6">
        <v>0</v>
      </c>
      <c r="L170" s="6">
        <v>59</v>
      </c>
      <c r="M170" s="9"/>
    </row>
    <row r="171" spans="1:13" ht="12" customHeight="1" x14ac:dyDescent="0.2">
      <c r="A171" s="1">
        <v>167</v>
      </c>
      <c r="B171" s="4" t="s">
        <v>1517</v>
      </c>
      <c r="C171" s="1" t="s">
        <v>15</v>
      </c>
      <c r="D171" s="4" t="s">
        <v>196</v>
      </c>
      <c r="E171" s="4" t="s">
        <v>197</v>
      </c>
      <c r="F171" s="4" t="s">
        <v>1084</v>
      </c>
      <c r="G171" s="1">
        <v>14</v>
      </c>
      <c r="H171" s="1">
        <v>9</v>
      </c>
      <c r="I171" s="1">
        <v>8</v>
      </c>
      <c r="J171" s="1">
        <v>8</v>
      </c>
      <c r="K171" s="1">
        <v>20</v>
      </c>
      <c r="L171" s="1">
        <f>G171+H171+I171+J171+K171</f>
        <v>59</v>
      </c>
      <c r="M171" s="9"/>
    </row>
    <row r="172" spans="1:13" ht="12" customHeight="1" x14ac:dyDescent="0.2">
      <c r="A172" s="1">
        <v>168</v>
      </c>
      <c r="B172" s="4" t="s">
        <v>4420</v>
      </c>
      <c r="C172" s="6" t="s">
        <v>980</v>
      </c>
      <c r="D172" s="28" t="s">
        <v>4305</v>
      </c>
      <c r="E172" s="28" t="s">
        <v>4103</v>
      </c>
      <c r="F172" s="28" t="s">
        <v>4306</v>
      </c>
      <c r="G172" s="1">
        <v>2</v>
      </c>
      <c r="H172" s="1">
        <v>13</v>
      </c>
      <c r="I172" s="1">
        <v>20</v>
      </c>
      <c r="J172" s="1">
        <v>20</v>
      </c>
      <c r="K172" s="1">
        <v>4</v>
      </c>
      <c r="L172" s="1">
        <f>G172+H172+I172+J172+K172</f>
        <v>59</v>
      </c>
      <c r="M172" s="10"/>
    </row>
    <row r="173" spans="1:13" ht="12" customHeight="1" x14ac:dyDescent="0.2">
      <c r="A173" s="1">
        <v>169</v>
      </c>
      <c r="B173" s="4" t="s">
        <v>3317</v>
      </c>
      <c r="C173" s="1" t="s">
        <v>15</v>
      </c>
      <c r="D173" s="4" t="s">
        <v>3117</v>
      </c>
      <c r="E173" s="4" t="s">
        <v>3088</v>
      </c>
      <c r="F173" s="4" t="s">
        <v>3245</v>
      </c>
      <c r="G173" s="1">
        <v>0</v>
      </c>
      <c r="H173" s="1">
        <v>9</v>
      </c>
      <c r="I173" s="1">
        <v>20</v>
      </c>
      <c r="J173" s="1">
        <v>20</v>
      </c>
      <c r="K173" s="1">
        <v>10</v>
      </c>
      <c r="L173" s="1">
        <f>G173+H173+I173+J173+K173</f>
        <v>59</v>
      </c>
      <c r="M173" s="13"/>
    </row>
    <row r="174" spans="1:13" ht="12" customHeight="1" x14ac:dyDescent="0.2">
      <c r="A174" s="1">
        <v>170</v>
      </c>
      <c r="B174" s="23" t="s">
        <v>2710</v>
      </c>
      <c r="C174" s="6" t="s">
        <v>980</v>
      </c>
      <c r="D174" s="28" t="s">
        <v>2643</v>
      </c>
      <c r="E174" s="23" t="s">
        <v>2513</v>
      </c>
      <c r="F174" s="28" t="s">
        <v>2699</v>
      </c>
      <c r="G174" s="6">
        <v>0</v>
      </c>
      <c r="H174" s="6">
        <v>18</v>
      </c>
      <c r="I174" s="6">
        <v>20</v>
      </c>
      <c r="J174" s="6">
        <v>1</v>
      </c>
      <c r="K174" s="6">
        <v>20</v>
      </c>
      <c r="L174" s="6">
        <f>G174+H174+I174+J174+K174</f>
        <v>59</v>
      </c>
      <c r="M174" s="66"/>
    </row>
    <row r="175" spans="1:13" ht="12" customHeight="1" x14ac:dyDescent="0.2">
      <c r="A175" s="1">
        <v>171</v>
      </c>
      <c r="B175" s="4" t="s">
        <v>2891</v>
      </c>
      <c r="C175" s="6" t="s">
        <v>15</v>
      </c>
      <c r="D175" s="4" t="s">
        <v>2892</v>
      </c>
      <c r="E175" s="4" t="s">
        <v>2746</v>
      </c>
      <c r="F175" s="4" t="s">
        <v>2878</v>
      </c>
      <c r="G175" s="1">
        <v>12</v>
      </c>
      <c r="H175" s="1">
        <v>6</v>
      </c>
      <c r="I175" s="1">
        <v>0</v>
      </c>
      <c r="J175" s="1">
        <v>20</v>
      </c>
      <c r="K175" s="1">
        <v>20</v>
      </c>
      <c r="L175" s="1">
        <f>G175+H175+I175+J175+K175</f>
        <v>58</v>
      </c>
      <c r="M175" s="28"/>
    </row>
    <row r="176" spans="1:13" ht="12" customHeight="1" x14ac:dyDescent="0.2">
      <c r="A176" s="1">
        <v>172</v>
      </c>
      <c r="B176" s="28" t="s">
        <v>6658</v>
      </c>
      <c r="C176" s="6" t="s">
        <v>980</v>
      </c>
      <c r="D176" s="29" t="s">
        <v>6374</v>
      </c>
      <c r="E176" s="29" t="s">
        <v>6279</v>
      </c>
      <c r="F176" s="23" t="s">
        <v>6541</v>
      </c>
      <c r="G176" s="6">
        <v>2</v>
      </c>
      <c r="H176" s="6">
        <v>20</v>
      </c>
      <c r="I176" s="6">
        <v>16</v>
      </c>
      <c r="J176" s="6">
        <v>20</v>
      </c>
      <c r="K176" s="6">
        <v>0</v>
      </c>
      <c r="L176" s="6">
        <v>58</v>
      </c>
      <c r="M176" s="4"/>
    </row>
    <row r="177" spans="1:13" ht="12" customHeight="1" x14ac:dyDescent="0.2">
      <c r="A177" s="1">
        <v>173</v>
      </c>
      <c r="B177" s="4" t="s">
        <v>5712</v>
      </c>
      <c r="C177" s="1" t="s">
        <v>15</v>
      </c>
      <c r="D177" s="4" t="s">
        <v>243</v>
      </c>
      <c r="E177" s="4" t="s">
        <v>5490</v>
      </c>
      <c r="F177" s="4" t="s">
        <v>5543</v>
      </c>
      <c r="G177" s="1">
        <v>10</v>
      </c>
      <c r="H177" s="1">
        <v>20</v>
      </c>
      <c r="I177" s="1">
        <v>20</v>
      </c>
      <c r="J177" s="1">
        <v>3</v>
      </c>
      <c r="K177" s="1">
        <v>5</v>
      </c>
      <c r="L177" s="1">
        <v>58</v>
      </c>
      <c r="M177" s="9"/>
    </row>
    <row r="178" spans="1:13" ht="12" customHeight="1" x14ac:dyDescent="0.2">
      <c r="A178" s="1">
        <v>174</v>
      </c>
      <c r="B178" s="4" t="s">
        <v>2180</v>
      </c>
      <c r="C178" s="67" t="s">
        <v>980</v>
      </c>
      <c r="D178" s="4" t="s">
        <v>2135</v>
      </c>
      <c r="E178" s="4" t="s">
        <v>2021</v>
      </c>
      <c r="F178" s="4" t="s">
        <v>2029</v>
      </c>
      <c r="G178" s="1">
        <v>0</v>
      </c>
      <c r="H178" s="1">
        <v>20</v>
      </c>
      <c r="I178" s="1">
        <v>18</v>
      </c>
      <c r="J178" s="1">
        <v>20</v>
      </c>
      <c r="K178" s="1">
        <v>0</v>
      </c>
      <c r="L178" s="1">
        <f>G178+H178+I178+J178+K178</f>
        <v>58</v>
      </c>
      <c r="M178" s="17"/>
    </row>
    <row r="179" spans="1:13" ht="12" customHeight="1" x14ac:dyDescent="0.2">
      <c r="A179" s="1">
        <v>175</v>
      </c>
      <c r="B179" s="87" t="s">
        <v>1518</v>
      </c>
      <c r="C179" s="1" t="s">
        <v>15</v>
      </c>
      <c r="D179" s="31" t="s">
        <v>54</v>
      </c>
      <c r="E179" s="28" t="s">
        <v>35</v>
      </c>
      <c r="F179" s="27" t="s">
        <v>998</v>
      </c>
      <c r="G179" s="1">
        <v>0</v>
      </c>
      <c r="H179" s="1">
        <v>20</v>
      </c>
      <c r="I179" s="1">
        <v>15</v>
      </c>
      <c r="J179" s="1">
        <v>20</v>
      </c>
      <c r="K179" s="1">
        <v>2</v>
      </c>
      <c r="L179" s="1">
        <f>G179+H179+I179+J179+K179</f>
        <v>57</v>
      </c>
      <c r="M179" s="9"/>
    </row>
    <row r="180" spans="1:13" ht="12" customHeight="1" x14ac:dyDescent="0.2">
      <c r="A180" s="1">
        <v>176</v>
      </c>
      <c r="B180" s="108" t="s">
        <v>3541</v>
      </c>
      <c r="C180" s="100" t="s">
        <v>15</v>
      </c>
      <c r="D180" s="28" t="s">
        <v>3380</v>
      </c>
      <c r="E180" s="108" t="s">
        <v>3355</v>
      </c>
      <c r="F180" s="32" t="s">
        <v>3370</v>
      </c>
      <c r="G180" s="6">
        <v>1</v>
      </c>
      <c r="H180" s="6">
        <v>20</v>
      </c>
      <c r="I180" s="6">
        <v>16</v>
      </c>
      <c r="J180" s="6">
        <v>20</v>
      </c>
      <c r="K180" s="6">
        <v>0</v>
      </c>
      <c r="L180" s="6">
        <f>G180+H180+I180+J180+K180</f>
        <v>57</v>
      </c>
      <c r="M180" s="9"/>
    </row>
    <row r="181" spans="1:13" ht="12" customHeight="1" x14ac:dyDescent="0.2">
      <c r="A181" s="1">
        <v>177</v>
      </c>
      <c r="B181" s="31" t="s">
        <v>1519</v>
      </c>
      <c r="C181" s="1" t="s">
        <v>15</v>
      </c>
      <c r="D181" s="31" t="s">
        <v>41</v>
      </c>
      <c r="E181" s="28" t="s">
        <v>35</v>
      </c>
      <c r="F181" s="31" t="s">
        <v>42</v>
      </c>
      <c r="G181" s="1">
        <v>20</v>
      </c>
      <c r="H181" s="1">
        <v>13</v>
      </c>
      <c r="I181" s="1">
        <v>15</v>
      </c>
      <c r="J181" s="1">
        <v>6</v>
      </c>
      <c r="K181" s="1">
        <v>2</v>
      </c>
      <c r="L181" s="1">
        <f>G181+H181+I181+J181+K181</f>
        <v>56</v>
      </c>
      <c r="M181" s="51"/>
    </row>
    <row r="182" spans="1:13" ht="12" customHeight="1" x14ac:dyDescent="0.2">
      <c r="A182" s="1">
        <v>178</v>
      </c>
      <c r="B182" s="4" t="s">
        <v>2181</v>
      </c>
      <c r="C182" s="67" t="s">
        <v>980</v>
      </c>
      <c r="D182" s="4" t="s">
        <v>2135</v>
      </c>
      <c r="E182" s="4" t="s">
        <v>2021</v>
      </c>
      <c r="F182" s="4" t="s">
        <v>2029</v>
      </c>
      <c r="G182" s="1">
        <v>0</v>
      </c>
      <c r="H182" s="1">
        <v>6</v>
      </c>
      <c r="I182" s="1">
        <v>10</v>
      </c>
      <c r="J182" s="1">
        <v>20</v>
      </c>
      <c r="K182" s="1">
        <v>20</v>
      </c>
      <c r="L182" s="1">
        <f>G182+H182+I182+J182+K182</f>
        <v>56</v>
      </c>
      <c r="M182" s="51"/>
    </row>
    <row r="183" spans="1:13" ht="12" customHeight="1" x14ac:dyDescent="0.2">
      <c r="A183" s="1">
        <v>179</v>
      </c>
      <c r="B183" s="23" t="s">
        <v>2711</v>
      </c>
      <c r="C183" s="6" t="s">
        <v>980</v>
      </c>
      <c r="D183" s="28" t="s">
        <v>2643</v>
      </c>
      <c r="E183" s="23" t="s">
        <v>2513</v>
      </c>
      <c r="F183" s="28" t="s">
        <v>2699</v>
      </c>
      <c r="G183" s="6">
        <v>0</v>
      </c>
      <c r="H183" s="6">
        <v>20</v>
      </c>
      <c r="I183" s="6">
        <v>16</v>
      </c>
      <c r="J183" s="6">
        <v>20</v>
      </c>
      <c r="K183" s="6">
        <v>0</v>
      </c>
      <c r="L183" s="6">
        <f>G183+H183+I183+J183+K183</f>
        <v>56</v>
      </c>
      <c r="M183" s="1"/>
    </row>
    <row r="184" spans="1:13" ht="12" customHeight="1" x14ac:dyDescent="0.2">
      <c r="A184" s="1">
        <v>180</v>
      </c>
      <c r="B184" s="23" t="s">
        <v>1991</v>
      </c>
      <c r="C184" s="6" t="s">
        <v>15</v>
      </c>
      <c r="D184" s="90" t="s">
        <v>1952</v>
      </c>
      <c r="E184" s="23" t="s">
        <v>1752</v>
      </c>
      <c r="F184" s="23" t="s">
        <v>1753</v>
      </c>
      <c r="G184" s="1">
        <v>0</v>
      </c>
      <c r="H184" s="1">
        <v>20</v>
      </c>
      <c r="I184" s="1">
        <v>16</v>
      </c>
      <c r="J184" s="1">
        <v>20</v>
      </c>
      <c r="K184" s="1">
        <v>0</v>
      </c>
      <c r="L184" s="1">
        <f>G184+H184+I184+J184+K184</f>
        <v>56</v>
      </c>
      <c r="M184" s="1"/>
    </row>
    <row r="185" spans="1:13" ht="12" customHeight="1" x14ac:dyDescent="0.2">
      <c r="A185" s="1">
        <v>181</v>
      </c>
      <c r="B185" s="4" t="s">
        <v>4505</v>
      </c>
      <c r="C185" s="1" t="s">
        <v>15</v>
      </c>
      <c r="D185" s="4" t="s">
        <v>4448</v>
      </c>
      <c r="E185" s="4" t="s">
        <v>4449</v>
      </c>
      <c r="F185" s="4" t="s">
        <v>4450</v>
      </c>
      <c r="G185" s="1">
        <v>0</v>
      </c>
      <c r="H185" s="1">
        <v>16</v>
      </c>
      <c r="I185" s="1">
        <v>20</v>
      </c>
      <c r="J185" s="1">
        <v>20</v>
      </c>
      <c r="K185" s="1">
        <v>0</v>
      </c>
      <c r="L185" s="1">
        <f>G185+H185+I185+J185+K185</f>
        <v>56</v>
      </c>
      <c r="M185" s="1"/>
    </row>
    <row r="186" spans="1:13" ht="12" customHeight="1" x14ac:dyDescent="0.2">
      <c r="A186" s="1">
        <v>182</v>
      </c>
      <c r="B186" s="23" t="s">
        <v>595</v>
      </c>
      <c r="C186" s="6" t="s">
        <v>980</v>
      </c>
      <c r="D186" s="28" t="s">
        <v>2643</v>
      </c>
      <c r="E186" s="23" t="s">
        <v>2513</v>
      </c>
      <c r="F186" s="28" t="s">
        <v>2699</v>
      </c>
      <c r="G186" s="6">
        <v>0</v>
      </c>
      <c r="H186" s="6">
        <v>20</v>
      </c>
      <c r="I186" s="6">
        <v>16</v>
      </c>
      <c r="J186" s="6">
        <v>20</v>
      </c>
      <c r="K186" s="6">
        <v>0</v>
      </c>
      <c r="L186" s="6">
        <f>G186+H186+I186+J186+K186</f>
        <v>56</v>
      </c>
      <c r="M186" s="49"/>
    </row>
    <row r="187" spans="1:13" ht="12" customHeight="1" x14ac:dyDescent="0.2">
      <c r="A187" s="1">
        <v>183</v>
      </c>
      <c r="B187" s="4" t="s">
        <v>4809</v>
      </c>
      <c r="C187" s="1" t="s">
        <v>15</v>
      </c>
      <c r="D187" s="4" t="s">
        <v>34</v>
      </c>
      <c r="E187" s="4" t="s">
        <v>4756</v>
      </c>
      <c r="F187" s="4" t="s">
        <v>4736</v>
      </c>
      <c r="G187" s="1">
        <v>15</v>
      </c>
      <c r="H187" s="1">
        <v>20</v>
      </c>
      <c r="I187" s="1">
        <v>0</v>
      </c>
      <c r="J187" s="1">
        <v>20</v>
      </c>
      <c r="K187" s="1">
        <v>1</v>
      </c>
      <c r="L187" s="1">
        <f>G187+H187+I187+J187+K187</f>
        <v>56</v>
      </c>
      <c r="M187" s="17"/>
    </row>
    <row r="188" spans="1:13" ht="12" customHeight="1" x14ac:dyDescent="0.2">
      <c r="A188" s="1">
        <v>184</v>
      </c>
      <c r="B188" s="4" t="s">
        <v>5329</v>
      </c>
      <c r="C188" s="6" t="s">
        <v>15</v>
      </c>
      <c r="D188" s="4" t="s">
        <v>5330</v>
      </c>
      <c r="E188" s="4" t="s">
        <v>5098</v>
      </c>
      <c r="F188" s="4" t="s">
        <v>5208</v>
      </c>
      <c r="G188" s="1">
        <v>2</v>
      </c>
      <c r="H188" s="1">
        <v>20</v>
      </c>
      <c r="I188" s="1">
        <v>14</v>
      </c>
      <c r="J188" s="1">
        <v>20</v>
      </c>
      <c r="K188" s="1">
        <v>0</v>
      </c>
      <c r="L188" s="1">
        <f>G188+H188+I188+J188+K188</f>
        <v>56</v>
      </c>
      <c r="M188" s="13"/>
    </row>
    <row r="189" spans="1:13" ht="12" customHeight="1" x14ac:dyDescent="0.2">
      <c r="A189" s="1">
        <v>185</v>
      </c>
      <c r="B189" s="4" t="s">
        <v>2182</v>
      </c>
      <c r="C189" s="67" t="s">
        <v>980</v>
      </c>
      <c r="D189" s="4" t="s">
        <v>2135</v>
      </c>
      <c r="E189" s="4" t="s">
        <v>2021</v>
      </c>
      <c r="F189" s="4" t="s">
        <v>2029</v>
      </c>
      <c r="G189" s="1">
        <v>0</v>
      </c>
      <c r="H189" s="1">
        <v>6</v>
      </c>
      <c r="I189" s="1">
        <v>10</v>
      </c>
      <c r="J189" s="1">
        <v>20</v>
      </c>
      <c r="K189" s="1">
        <v>20</v>
      </c>
      <c r="L189" s="1">
        <f>G189+H189+I189+J189+K189</f>
        <v>56</v>
      </c>
      <c r="M189" s="17"/>
    </row>
    <row r="190" spans="1:13" ht="12" customHeight="1" x14ac:dyDescent="0.2">
      <c r="A190" s="1">
        <v>186</v>
      </c>
      <c r="B190" s="28" t="s">
        <v>1520</v>
      </c>
      <c r="C190" s="1" t="s">
        <v>15</v>
      </c>
      <c r="D190" s="28" t="s">
        <v>167</v>
      </c>
      <c r="E190" s="28" t="s">
        <v>25</v>
      </c>
      <c r="F190" s="28" t="s">
        <v>168</v>
      </c>
      <c r="G190" s="1">
        <v>0</v>
      </c>
      <c r="H190" s="1">
        <v>20</v>
      </c>
      <c r="I190" s="1">
        <v>15</v>
      </c>
      <c r="J190" s="1">
        <v>20</v>
      </c>
      <c r="K190" s="1">
        <v>0</v>
      </c>
      <c r="L190" s="1">
        <f>G190+H190+I190+J190+K190</f>
        <v>55</v>
      </c>
      <c r="M190" s="13"/>
    </row>
    <row r="191" spans="1:13" ht="12" customHeight="1" x14ac:dyDescent="0.2">
      <c r="A191" s="1">
        <v>187</v>
      </c>
      <c r="B191" s="4" t="s">
        <v>1521</v>
      </c>
      <c r="C191" s="1" t="s">
        <v>15</v>
      </c>
      <c r="D191" s="4" t="s">
        <v>209</v>
      </c>
      <c r="E191" s="28" t="s">
        <v>25</v>
      </c>
      <c r="F191" s="4" t="s">
        <v>210</v>
      </c>
      <c r="G191" s="1">
        <v>0</v>
      </c>
      <c r="H191" s="1">
        <v>14</v>
      </c>
      <c r="I191" s="1">
        <v>19</v>
      </c>
      <c r="J191" s="1">
        <v>20</v>
      </c>
      <c r="K191" s="1">
        <v>2</v>
      </c>
      <c r="L191" s="1">
        <f>G191+H191+I191+J191+K191</f>
        <v>55</v>
      </c>
      <c r="M191" s="68"/>
    </row>
    <row r="192" spans="1:13" ht="12" customHeight="1" x14ac:dyDescent="0.2">
      <c r="A192" s="1">
        <v>188</v>
      </c>
      <c r="B192" s="4" t="s">
        <v>2313</v>
      </c>
      <c r="C192" s="1" t="s">
        <v>15</v>
      </c>
      <c r="D192" s="4" t="s">
        <v>2208</v>
      </c>
      <c r="E192" s="4" t="s">
        <v>2209</v>
      </c>
      <c r="F192" s="4" t="s">
        <v>2282</v>
      </c>
      <c r="G192" s="1">
        <v>4</v>
      </c>
      <c r="H192" s="1">
        <v>20</v>
      </c>
      <c r="I192" s="1">
        <v>12</v>
      </c>
      <c r="J192" s="1">
        <v>19</v>
      </c>
      <c r="K192" s="1">
        <v>0</v>
      </c>
      <c r="L192" s="1">
        <f>G192+H192+I192+J192+K192</f>
        <v>55</v>
      </c>
      <c r="M192" s="1"/>
    </row>
    <row r="193" spans="1:13" ht="12" customHeight="1" x14ac:dyDescent="0.2">
      <c r="A193" s="1">
        <v>189</v>
      </c>
      <c r="B193" s="21" t="s">
        <v>1522</v>
      </c>
      <c r="C193" s="6" t="s">
        <v>15</v>
      </c>
      <c r="D193" s="23" t="s">
        <v>67</v>
      </c>
      <c r="E193" s="23" t="s">
        <v>21</v>
      </c>
      <c r="F193" s="21" t="s">
        <v>68</v>
      </c>
      <c r="G193" s="1">
        <v>0</v>
      </c>
      <c r="H193" s="1">
        <v>9</v>
      </c>
      <c r="I193" s="1">
        <v>6</v>
      </c>
      <c r="J193" s="1">
        <v>20</v>
      </c>
      <c r="K193" s="1">
        <v>20</v>
      </c>
      <c r="L193" s="1">
        <f>G193+H193+I193+J193+K193</f>
        <v>55</v>
      </c>
      <c r="M193" s="1"/>
    </row>
    <row r="194" spans="1:13" ht="12" customHeight="1" x14ac:dyDescent="0.2">
      <c r="A194" s="1">
        <v>190</v>
      </c>
      <c r="B194" s="4" t="s">
        <v>4810</v>
      </c>
      <c r="C194" s="1" t="s">
        <v>15</v>
      </c>
      <c r="D194" s="4" t="s">
        <v>34</v>
      </c>
      <c r="E194" s="4" t="s">
        <v>4756</v>
      </c>
      <c r="F194" s="4" t="s">
        <v>4736</v>
      </c>
      <c r="G194" s="1">
        <v>15</v>
      </c>
      <c r="H194" s="1">
        <v>15</v>
      </c>
      <c r="I194" s="1">
        <v>4</v>
      </c>
      <c r="J194" s="1">
        <v>20</v>
      </c>
      <c r="K194" s="1">
        <v>1</v>
      </c>
      <c r="L194" s="1">
        <f>G194+H194+I194+J194+K194</f>
        <v>55</v>
      </c>
      <c r="M194" s="9"/>
    </row>
    <row r="195" spans="1:13" ht="12" customHeight="1" x14ac:dyDescent="0.2">
      <c r="A195" s="1">
        <v>191</v>
      </c>
      <c r="B195" s="28" t="s">
        <v>1523</v>
      </c>
      <c r="C195" s="1" t="s">
        <v>15</v>
      </c>
      <c r="D195" s="28" t="s">
        <v>167</v>
      </c>
      <c r="E195" s="28" t="s">
        <v>25</v>
      </c>
      <c r="F195" s="28" t="s">
        <v>168</v>
      </c>
      <c r="G195" s="1">
        <v>0</v>
      </c>
      <c r="H195" s="1">
        <v>20</v>
      </c>
      <c r="I195" s="1">
        <v>0</v>
      </c>
      <c r="J195" s="1">
        <v>20</v>
      </c>
      <c r="K195" s="1">
        <v>15</v>
      </c>
      <c r="L195" s="1">
        <f>G195+H195+I195+J195+K195</f>
        <v>55</v>
      </c>
      <c r="M195" s="9"/>
    </row>
    <row r="196" spans="1:13" ht="12" customHeight="1" x14ac:dyDescent="0.2">
      <c r="A196" s="1">
        <v>192</v>
      </c>
      <c r="B196" s="4" t="s">
        <v>3318</v>
      </c>
      <c r="C196" s="1" t="s">
        <v>15</v>
      </c>
      <c r="D196" s="4" t="s">
        <v>3319</v>
      </c>
      <c r="E196" s="4" t="s">
        <v>3088</v>
      </c>
      <c r="F196" s="4" t="s">
        <v>3089</v>
      </c>
      <c r="G196" s="1">
        <v>0</v>
      </c>
      <c r="H196" s="1">
        <v>20</v>
      </c>
      <c r="I196" s="1">
        <v>15</v>
      </c>
      <c r="J196" s="1">
        <v>20</v>
      </c>
      <c r="K196" s="1">
        <v>0</v>
      </c>
      <c r="L196" s="1">
        <f>G196+H196+I196+J196+K196</f>
        <v>55</v>
      </c>
      <c r="M196" s="9"/>
    </row>
    <row r="197" spans="1:13" ht="12" customHeight="1" x14ac:dyDescent="0.2">
      <c r="A197" s="1">
        <v>193</v>
      </c>
      <c r="B197" s="28" t="s">
        <v>6659</v>
      </c>
      <c r="C197" s="6" t="s">
        <v>980</v>
      </c>
      <c r="D197" s="23" t="s">
        <v>6374</v>
      </c>
      <c r="E197" s="23" t="s">
        <v>6279</v>
      </c>
      <c r="F197" s="23" t="s">
        <v>6541</v>
      </c>
      <c r="G197" s="6">
        <v>2</v>
      </c>
      <c r="H197" s="6">
        <v>16</v>
      </c>
      <c r="I197" s="6">
        <v>17</v>
      </c>
      <c r="J197" s="6">
        <v>20</v>
      </c>
      <c r="K197" s="6">
        <v>0</v>
      </c>
      <c r="L197" s="6">
        <v>55</v>
      </c>
      <c r="M197" s="51"/>
    </row>
    <row r="198" spans="1:13" ht="12" customHeight="1" x14ac:dyDescent="0.2">
      <c r="A198" s="1">
        <v>194</v>
      </c>
      <c r="B198" s="4" t="s">
        <v>3320</v>
      </c>
      <c r="C198" s="1" t="s">
        <v>15</v>
      </c>
      <c r="D198" s="4" t="s">
        <v>3117</v>
      </c>
      <c r="E198" s="4" t="s">
        <v>3088</v>
      </c>
      <c r="F198" s="4" t="s">
        <v>3245</v>
      </c>
      <c r="G198" s="1">
        <v>0</v>
      </c>
      <c r="H198" s="1">
        <v>20</v>
      </c>
      <c r="I198" s="1">
        <v>15</v>
      </c>
      <c r="J198" s="1">
        <v>20</v>
      </c>
      <c r="K198" s="1">
        <v>0</v>
      </c>
      <c r="L198" s="1">
        <f>G198+H198+I198+J198+K198</f>
        <v>55</v>
      </c>
      <c r="M198" s="51"/>
    </row>
    <row r="199" spans="1:13" ht="12" customHeight="1" x14ac:dyDescent="0.2">
      <c r="A199" s="1">
        <v>195</v>
      </c>
      <c r="B199" s="4" t="s">
        <v>1524</v>
      </c>
      <c r="C199" s="1" t="s">
        <v>15</v>
      </c>
      <c r="D199" s="4" t="s">
        <v>379</v>
      </c>
      <c r="E199" s="4" t="s">
        <v>51</v>
      </c>
      <c r="F199" s="4" t="s">
        <v>380</v>
      </c>
      <c r="G199" s="1">
        <v>20</v>
      </c>
      <c r="H199" s="1">
        <v>20</v>
      </c>
      <c r="I199" s="1">
        <v>10</v>
      </c>
      <c r="J199" s="1">
        <v>4</v>
      </c>
      <c r="K199" s="1">
        <v>0</v>
      </c>
      <c r="L199" s="1">
        <f>G199+H199+I199+J199+K199</f>
        <v>54</v>
      </c>
      <c r="M199" s="51"/>
    </row>
    <row r="200" spans="1:13" ht="12" customHeight="1" x14ac:dyDescent="0.2">
      <c r="A200" s="1">
        <v>196</v>
      </c>
      <c r="B200" s="4" t="s">
        <v>4421</v>
      </c>
      <c r="C200" s="6" t="s">
        <v>15</v>
      </c>
      <c r="D200" s="88" t="s">
        <v>4129</v>
      </c>
      <c r="E200" s="28" t="s">
        <v>4103</v>
      </c>
      <c r="F200" s="28" t="s">
        <v>4372</v>
      </c>
      <c r="G200" s="1">
        <v>4</v>
      </c>
      <c r="H200" s="1">
        <v>20</v>
      </c>
      <c r="I200" s="1">
        <v>8</v>
      </c>
      <c r="J200" s="1">
        <v>20</v>
      </c>
      <c r="K200" s="1">
        <v>2</v>
      </c>
      <c r="L200" s="1">
        <f>G200+H200+I200+J200+K200</f>
        <v>54</v>
      </c>
      <c r="M200" s="1"/>
    </row>
    <row r="201" spans="1:13" ht="12" customHeight="1" x14ac:dyDescent="0.2">
      <c r="A201" s="1">
        <v>197</v>
      </c>
      <c r="B201" s="28" t="s">
        <v>4422</v>
      </c>
      <c r="C201" s="6" t="s">
        <v>15</v>
      </c>
      <c r="D201" s="119" t="s">
        <v>4177</v>
      </c>
      <c r="E201" s="28" t="s">
        <v>4103</v>
      </c>
      <c r="F201" s="28" t="s">
        <v>4178</v>
      </c>
      <c r="G201" s="1">
        <v>2</v>
      </c>
      <c r="H201" s="1">
        <v>20</v>
      </c>
      <c r="I201" s="1">
        <v>8</v>
      </c>
      <c r="J201" s="1">
        <v>20</v>
      </c>
      <c r="K201" s="1">
        <v>4</v>
      </c>
      <c r="L201" s="1">
        <f>G201+H201+I201+J201+K201</f>
        <v>54</v>
      </c>
      <c r="M201" s="1"/>
    </row>
    <row r="202" spans="1:13" ht="12" customHeight="1" x14ac:dyDescent="0.2">
      <c r="A202" s="1">
        <v>198</v>
      </c>
      <c r="B202" s="4" t="s">
        <v>4423</v>
      </c>
      <c r="C202" s="6" t="s">
        <v>15</v>
      </c>
      <c r="D202" s="88" t="s">
        <v>4129</v>
      </c>
      <c r="E202" s="28" t="s">
        <v>4103</v>
      </c>
      <c r="F202" s="28" t="s">
        <v>4372</v>
      </c>
      <c r="G202" s="1">
        <v>2</v>
      </c>
      <c r="H202" s="1">
        <v>20</v>
      </c>
      <c r="I202" s="1">
        <v>12</v>
      </c>
      <c r="J202" s="1">
        <v>20</v>
      </c>
      <c r="K202" s="1">
        <v>0</v>
      </c>
      <c r="L202" s="1">
        <f>G202+H202+I202+J202+K202</f>
        <v>54</v>
      </c>
      <c r="M202" s="1"/>
    </row>
    <row r="203" spans="1:13" ht="12" customHeight="1" x14ac:dyDescent="0.2">
      <c r="A203" s="1">
        <v>199</v>
      </c>
      <c r="B203" s="41" t="s">
        <v>1525</v>
      </c>
      <c r="C203" s="6" t="s">
        <v>15</v>
      </c>
      <c r="D203" s="41" t="s">
        <v>1526</v>
      </c>
      <c r="E203" s="5" t="s">
        <v>25</v>
      </c>
      <c r="F203" s="41" t="s">
        <v>78</v>
      </c>
      <c r="G203" s="1">
        <v>0</v>
      </c>
      <c r="H203" s="1">
        <v>0</v>
      </c>
      <c r="I203" s="1">
        <v>15.2</v>
      </c>
      <c r="J203" s="1">
        <v>20</v>
      </c>
      <c r="K203" s="1">
        <v>18.2</v>
      </c>
      <c r="L203" s="1">
        <f>SUM(G203:K203)</f>
        <v>53.400000000000006</v>
      </c>
      <c r="M203" s="1"/>
    </row>
    <row r="204" spans="1:13" ht="12" customHeight="1" x14ac:dyDescent="0.2">
      <c r="A204" s="1">
        <v>200</v>
      </c>
      <c r="B204" s="41" t="s">
        <v>1527</v>
      </c>
      <c r="C204" s="6" t="s">
        <v>15</v>
      </c>
      <c r="D204" s="41" t="s">
        <v>1528</v>
      </c>
      <c r="E204" s="5" t="s">
        <v>25</v>
      </c>
      <c r="F204" s="41" t="s">
        <v>1529</v>
      </c>
      <c r="G204" s="1">
        <v>4</v>
      </c>
      <c r="H204" s="1">
        <v>20</v>
      </c>
      <c r="I204" s="1">
        <v>7</v>
      </c>
      <c r="J204" s="1">
        <v>20</v>
      </c>
      <c r="K204" s="1">
        <v>2</v>
      </c>
      <c r="L204" s="1">
        <f>SUM(G204:K204)</f>
        <v>53</v>
      </c>
      <c r="M204" s="1"/>
    </row>
    <row r="205" spans="1:13" ht="12" customHeight="1" x14ac:dyDescent="0.2">
      <c r="A205" s="1">
        <v>201</v>
      </c>
      <c r="B205" s="4" t="s">
        <v>1530</v>
      </c>
      <c r="C205" s="1" t="s">
        <v>15</v>
      </c>
      <c r="D205" s="4" t="s">
        <v>750</v>
      </c>
      <c r="E205" s="4" t="s">
        <v>25</v>
      </c>
      <c r="F205" s="44" t="s">
        <v>751</v>
      </c>
      <c r="G205" s="1">
        <v>20</v>
      </c>
      <c r="H205" s="1">
        <v>5</v>
      </c>
      <c r="I205" s="1">
        <v>14</v>
      </c>
      <c r="J205" s="1">
        <v>4</v>
      </c>
      <c r="K205" s="50">
        <v>10</v>
      </c>
      <c r="L205" s="1">
        <f>SUM(G205:K205)</f>
        <v>53</v>
      </c>
      <c r="M205" s="1"/>
    </row>
    <row r="206" spans="1:13" ht="12" customHeight="1" x14ac:dyDescent="0.2">
      <c r="A206" s="1">
        <v>202</v>
      </c>
      <c r="B206" s="41" t="s">
        <v>1531</v>
      </c>
      <c r="C206" s="6" t="s">
        <v>15</v>
      </c>
      <c r="D206" s="41" t="s">
        <v>1532</v>
      </c>
      <c r="E206" s="5" t="s">
        <v>25</v>
      </c>
      <c r="F206" s="41" t="s">
        <v>1533</v>
      </c>
      <c r="G206" s="1">
        <v>6</v>
      </c>
      <c r="H206" s="1">
        <v>20</v>
      </c>
      <c r="I206" s="1">
        <v>5</v>
      </c>
      <c r="J206" s="1">
        <v>20</v>
      </c>
      <c r="K206" s="1">
        <v>2</v>
      </c>
      <c r="L206" s="1">
        <f>SUM(G206:K206)</f>
        <v>53</v>
      </c>
      <c r="M206" s="1"/>
    </row>
    <row r="207" spans="1:13" ht="12" customHeight="1" x14ac:dyDescent="0.2">
      <c r="A207" s="1">
        <v>203</v>
      </c>
      <c r="B207" s="4" t="s">
        <v>2183</v>
      </c>
      <c r="C207" s="1" t="s">
        <v>15</v>
      </c>
      <c r="D207" s="4" t="s">
        <v>2081</v>
      </c>
      <c r="E207" s="4" t="s">
        <v>2021</v>
      </c>
      <c r="F207" s="4" t="s">
        <v>2082</v>
      </c>
      <c r="G207" s="1">
        <v>20</v>
      </c>
      <c r="H207" s="1">
        <v>6</v>
      </c>
      <c r="I207" s="1">
        <v>2</v>
      </c>
      <c r="J207" s="1">
        <v>20</v>
      </c>
      <c r="K207" s="1">
        <v>4</v>
      </c>
      <c r="L207" s="1">
        <f>G207+H207+I207+J207+K207</f>
        <v>52</v>
      </c>
      <c r="M207" s="1"/>
    </row>
    <row r="208" spans="1:13" ht="12" customHeight="1" x14ac:dyDescent="0.2">
      <c r="A208" s="1">
        <v>204</v>
      </c>
      <c r="B208" s="4" t="s">
        <v>2985</v>
      </c>
      <c r="C208" s="1" t="s">
        <v>15</v>
      </c>
      <c r="D208" s="4" t="s">
        <v>82</v>
      </c>
      <c r="E208" s="4" t="s">
        <v>2924</v>
      </c>
      <c r="F208" s="4" t="s">
        <v>2986</v>
      </c>
      <c r="G208" s="1">
        <v>0</v>
      </c>
      <c r="H208" s="1">
        <v>11</v>
      </c>
      <c r="I208" s="1">
        <v>18</v>
      </c>
      <c r="J208" s="1">
        <v>20</v>
      </c>
      <c r="K208" s="1">
        <v>3</v>
      </c>
      <c r="L208" s="1">
        <f>G208+H208+I208+J208+K208</f>
        <v>52</v>
      </c>
      <c r="M208" s="1"/>
    </row>
    <row r="209" spans="1:13" ht="12" customHeight="1" x14ac:dyDescent="0.2">
      <c r="A209" s="1">
        <v>205</v>
      </c>
      <c r="B209" s="21" t="s">
        <v>1534</v>
      </c>
      <c r="C209" s="6" t="s">
        <v>15</v>
      </c>
      <c r="D209" s="23" t="s">
        <v>180</v>
      </c>
      <c r="E209" s="23" t="s">
        <v>21</v>
      </c>
      <c r="F209" s="21" t="s">
        <v>330</v>
      </c>
      <c r="G209" s="1">
        <v>0</v>
      </c>
      <c r="H209" s="1">
        <v>20</v>
      </c>
      <c r="I209" s="1">
        <v>10</v>
      </c>
      <c r="J209" s="1">
        <v>20</v>
      </c>
      <c r="K209" s="1">
        <v>2</v>
      </c>
      <c r="L209" s="1">
        <f>G209+H209+I209+J209+K209</f>
        <v>52</v>
      </c>
      <c r="M209" s="23"/>
    </row>
    <row r="210" spans="1:13" ht="12" customHeight="1" x14ac:dyDescent="0.2">
      <c r="A210" s="1">
        <v>206</v>
      </c>
      <c r="B210" s="4" t="s">
        <v>1009</v>
      </c>
      <c r="C210" s="1" t="s">
        <v>15</v>
      </c>
      <c r="D210" s="4" t="s">
        <v>659</v>
      </c>
      <c r="E210" s="4" t="s">
        <v>268</v>
      </c>
      <c r="F210" s="4" t="s">
        <v>660</v>
      </c>
      <c r="G210" s="1">
        <v>10</v>
      </c>
      <c r="H210" s="1">
        <v>20</v>
      </c>
      <c r="I210" s="1">
        <v>0</v>
      </c>
      <c r="J210" s="1">
        <v>20</v>
      </c>
      <c r="K210" s="1">
        <v>2</v>
      </c>
      <c r="L210" s="1">
        <f>G210+H210+I210+J210+K210</f>
        <v>52</v>
      </c>
      <c r="M210" s="10"/>
    </row>
    <row r="211" spans="1:13" ht="12" customHeight="1" x14ac:dyDescent="0.2">
      <c r="A211" s="1">
        <v>207</v>
      </c>
      <c r="B211" s="4" t="s">
        <v>1535</v>
      </c>
      <c r="C211" s="1" t="s">
        <v>15</v>
      </c>
      <c r="D211" s="4" t="s">
        <v>162</v>
      </c>
      <c r="E211" s="28" t="s">
        <v>25</v>
      </c>
      <c r="F211" s="28" t="s">
        <v>1536</v>
      </c>
      <c r="G211" s="1">
        <v>0</v>
      </c>
      <c r="H211" s="1">
        <v>20</v>
      </c>
      <c r="I211" s="1">
        <v>12</v>
      </c>
      <c r="J211" s="1">
        <v>20</v>
      </c>
      <c r="K211" s="1">
        <v>0</v>
      </c>
      <c r="L211" s="1">
        <f>G211+H211+I211+J211+K211</f>
        <v>52</v>
      </c>
      <c r="M211" s="13"/>
    </row>
    <row r="212" spans="1:13" ht="12" customHeight="1" x14ac:dyDescent="0.2">
      <c r="A212" s="1">
        <v>208</v>
      </c>
      <c r="B212" s="32" t="s">
        <v>3321</v>
      </c>
      <c r="C212" s="1" t="s">
        <v>15</v>
      </c>
      <c r="D212" s="28" t="s">
        <v>3188</v>
      </c>
      <c r="E212" s="28" t="s">
        <v>3189</v>
      </c>
      <c r="F212" s="4" t="s">
        <v>3190</v>
      </c>
      <c r="G212" s="1">
        <v>8</v>
      </c>
      <c r="H212" s="1">
        <v>20</v>
      </c>
      <c r="I212" s="1">
        <v>2</v>
      </c>
      <c r="J212" s="1">
        <v>20</v>
      </c>
      <c r="K212" s="1">
        <v>2</v>
      </c>
      <c r="L212" s="1">
        <f>G212+H212+I212+J212+K212</f>
        <v>52</v>
      </c>
      <c r="M212" s="9"/>
    </row>
    <row r="213" spans="1:13" ht="12" customHeight="1" x14ac:dyDescent="0.2">
      <c r="A213" s="1">
        <v>209</v>
      </c>
      <c r="B213" s="27" t="s">
        <v>1537</v>
      </c>
      <c r="C213" s="1" t="s">
        <v>15</v>
      </c>
      <c r="D213" s="31" t="s">
        <v>259</v>
      </c>
      <c r="E213" s="28" t="s">
        <v>35</v>
      </c>
      <c r="F213" s="31" t="s">
        <v>1178</v>
      </c>
      <c r="G213" s="1">
        <v>0</v>
      </c>
      <c r="H213" s="1">
        <v>20</v>
      </c>
      <c r="I213" s="1">
        <v>10</v>
      </c>
      <c r="J213" s="1">
        <v>20</v>
      </c>
      <c r="K213" s="1">
        <v>2</v>
      </c>
      <c r="L213" s="1">
        <f>G213+H213+I213+J213+K213</f>
        <v>52</v>
      </c>
      <c r="M213" s="17"/>
    </row>
    <row r="214" spans="1:13" ht="12" customHeight="1" x14ac:dyDescent="0.2">
      <c r="A214" s="1">
        <v>210</v>
      </c>
      <c r="B214" s="23" t="s">
        <v>2712</v>
      </c>
      <c r="C214" s="6" t="s">
        <v>15</v>
      </c>
      <c r="D214" s="28" t="s">
        <v>47</v>
      </c>
      <c r="E214" s="23" t="s">
        <v>2513</v>
      </c>
      <c r="F214" s="28" t="s">
        <v>2523</v>
      </c>
      <c r="G214" s="6">
        <v>0</v>
      </c>
      <c r="H214" s="6">
        <v>15</v>
      </c>
      <c r="I214" s="6">
        <v>16</v>
      </c>
      <c r="J214" s="6">
        <v>20</v>
      </c>
      <c r="K214" s="6">
        <v>0</v>
      </c>
      <c r="L214" s="6">
        <f>G214+H214+I214+J214+K214</f>
        <v>51</v>
      </c>
      <c r="M214" s="9"/>
    </row>
    <row r="215" spans="1:13" ht="12" customHeight="1" x14ac:dyDescent="0.2">
      <c r="A215" s="1">
        <v>211</v>
      </c>
      <c r="B215" s="4" t="s">
        <v>1538</v>
      </c>
      <c r="C215" s="1" t="s">
        <v>15</v>
      </c>
      <c r="D215" s="4" t="s">
        <v>516</v>
      </c>
      <c r="E215" s="4" t="s">
        <v>268</v>
      </c>
      <c r="F215" s="4" t="s">
        <v>517</v>
      </c>
      <c r="G215" s="1">
        <v>20</v>
      </c>
      <c r="H215" s="1">
        <v>6</v>
      </c>
      <c r="I215" s="1">
        <v>0</v>
      </c>
      <c r="J215" s="1">
        <v>15</v>
      </c>
      <c r="K215" s="1">
        <v>10</v>
      </c>
      <c r="L215" s="1">
        <f>G215+H215+I215+J215+K215</f>
        <v>51</v>
      </c>
      <c r="M215" s="9"/>
    </row>
    <row r="216" spans="1:13" ht="12" customHeight="1" x14ac:dyDescent="0.2">
      <c r="A216" s="1">
        <v>212</v>
      </c>
      <c r="B216" s="4" t="s">
        <v>2893</v>
      </c>
      <c r="C216" s="1" t="s">
        <v>15</v>
      </c>
      <c r="D216" s="4" t="s">
        <v>2749</v>
      </c>
      <c r="E216" s="4" t="s">
        <v>2750</v>
      </c>
      <c r="F216" s="4" t="s">
        <v>2751</v>
      </c>
      <c r="G216" s="1">
        <v>8</v>
      </c>
      <c r="H216" s="1">
        <v>14</v>
      </c>
      <c r="I216" s="1">
        <v>9</v>
      </c>
      <c r="J216" s="1">
        <v>20</v>
      </c>
      <c r="K216" s="1">
        <v>0</v>
      </c>
      <c r="L216" s="1">
        <f>G216+H216+I216+J216+K216</f>
        <v>51</v>
      </c>
      <c r="M216" s="17"/>
    </row>
    <row r="217" spans="1:13" ht="12" customHeight="1" x14ac:dyDescent="0.2">
      <c r="A217" s="1">
        <v>213</v>
      </c>
      <c r="B217" s="28" t="s">
        <v>3780</v>
      </c>
      <c r="C217" s="6" t="s">
        <v>980</v>
      </c>
      <c r="D217" s="28" t="s">
        <v>3775</v>
      </c>
      <c r="E217" s="4" t="s">
        <v>3571</v>
      </c>
      <c r="F217" s="28" t="s">
        <v>3776</v>
      </c>
      <c r="G217" s="1">
        <v>0</v>
      </c>
      <c r="H217" s="1">
        <v>6</v>
      </c>
      <c r="I217" s="1">
        <v>20</v>
      </c>
      <c r="J217" s="1">
        <v>20</v>
      </c>
      <c r="K217" s="1">
        <v>5</v>
      </c>
      <c r="L217" s="1">
        <f>G217+H217+I217+J217+K217</f>
        <v>51</v>
      </c>
      <c r="M217" s="9"/>
    </row>
    <row r="218" spans="1:13" ht="12" customHeight="1" x14ac:dyDescent="0.2">
      <c r="A218" s="1">
        <v>214</v>
      </c>
      <c r="B218" s="4" t="s">
        <v>2987</v>
      </c>
      <c r="C218" s="1" t="s">
        <v>15</v>
      </c>
      <c r="D218" s="4" t="s">
        <v>2964</v>
      </c>
      <c r="E218" s="4" t="s">
        <v>2920</v>
      </c>
      <c r="F218" s="4" t="s">
        <v>2965</v>
      </c>
      <c r="G218" s="1">
        <v>0</v>
      </c>
      <c r="H218" s="1">
        <v>10</v>
      </c>
      <c r="I218" s="1">
        <v>19</v>
      </c>
      <c r="J218" s="1">
        <v>20</v>
      </c>
      <c r="K218" s="1">
        <v>2</v>
      </c>
      <c r="L218" s="1">
        <f>G218+H218+I218+J218+K218</f>
        <v>51</v>
      </c>
      <c r="M218" s="9"/>
    </row>
    <row r="219" spans="1:13" ht="12" customHeight="1" x14ac:dyDescent="0.2">
      <c r="A219" s="1">
        <v>215</v>
      </c>
      <c r="B219" s="34" t="s">
        <v>1539</v>
      </c>
      <c r="C219" s="6" t="s">
        <v>15</v>
      </c>
      <c r="D219" s="32" t="s">
        <v>418</v>
      </c>
      <c r="E219" s="28" t="s">
        <v>25</v>
      </c>
      <c r="F219" s="34" t="s">
        <v>1383</v>
      </c>
      <c r="G219" s="80">
        <v>0</v>
      </c>
      <c r="H219" s="80">
        <v>20</v>
      </c>
      <c r="I219" s="80">
        <v>11</v>
      </c>
      <c r="J219" s="80">
        <v>0</v>
      </c>
      <c r="K219" s="80">
        <v>20</v>
      </c>
      <c r="L219" s="80">
        <f>SUM(G219:K219)</f>
        <v>51</v>
      </c>
      <c r="M219" s="9"/>
    </row>
    <row r="220" spans="1:13" ht="12" customHeight="1" x14ac:dyDescent="0.2">
      <c r="A220" s="1">
        <v>216</v>
      </c>
      <c r="B220" s="4" t="s">
        <v>2314</v>
      </c>
      <c r="C220" s="1" t="s">
        <v>15</v>
      </c>
      <c r="D220" s="4" t="s">
        <v>2249</v>
      </c>
      <c r="E220" s="4" t="s">
        <v>2209</v>
      </c>
      <c r="F220" s="4" t="s">
        <v>2274</v>
      </c>
      <c r="G220" s="1">
        <v>2</v>
      </c>
      <c r="H220" s="1">
        <v>11</v>
      </c>
      <c r="I220" s="1">
        <v>6</v>
      </c>
      <c r="J220" s="1">
        <v>20</v>
      </c>
      <c r="K220" s="1">
        <v>12</v>
      </c>
      <c r="L220" s="1">
        <f>G220+H220+I220+J220+K220</f>
        <v>51</v>
      </c>
      <c r="M220" s="4"/>
    </row>
    <row r="221" spans="1:13" ht="12" customHeight="1" x14ac:dyDescent="0.2">
      <c r="A221" s="1">
        <v>217</v>
      </c>
      <c r="B221" s="4" t="s">
        <v>5713</v>
      </c>
      <c r="C221" s="1" t="s">
        <v>15</v>
      </c>
      <c r="D221" s="4" t="s">
        <v>5501</v>
      </c>
      <c r="E221" s="4" t="s">
        <v>5502</v>
      </c>
      <c r="F221" s="4" t="s">
        <v>5503</v>
      </c>
      <c r="G221" s="1">
        <v>10</v>
      </c>
      <c r="H221" s="1">
        <v>16</v>
      </c>
      <c r="I221" s="1">
        <v>2</v>
      </c>
      <c r="J221" s="1">
        <v>20</v>
      </c>
      <c r="K221" s="1">
        <v>2</v>
      </c>
      <c r="L221" s="1">
        <v>50</v>
      </c>
      <c r="M221" s="9"/>
    </row>
    <row r="222" spans="1:13" ht="12" customHeight="1" x14ac:dyDescent="0.2">
      <c r="A222" s="1">
        <v>218</v>
      </c>
      <c r="B222" s="4" t="s">
        <v>2315</v>
      </c>
      <c r="C222" s="1" t="s">
        <v>15</v>
      </c>
      <c r="D222" s="4" t="s">
        <v>2316</v>
      </c>
      <c r="E222" s="4" t="s">
        <v>2317</v>
      </c>
      <c r="F222" s="4" t="s">
        <v>2261</v>
      </c>
      <c r="G222" s="1">
        <v>1</v>
      </c>
      <c r="H222" s="1">
        <v>6</v>
      </c>
      <c r="I222" s="1">
        <v>18</v>
      </c>
      <c r="J222" s="1">
        <v>20</v>
      </c>
      <c r="K222" s="1">
        <v>5</v>
      </c>
      <c r="L222" s="1">
        <f>G222+H222+I222+J222+K222</f>
        <v>50</v>
      </c>
      <c r="M222" s="51"/>
    </row>
    <row r="223" spans="1:13" ht="12" customHeight="1" x14ac:dyDescent="0.2">
      <c r="A223" s="1">
        <v>219</v>
      </c>
      <c r="B223" s="23" t="s">
        <v>1992</v>
      </c>
      <c r="C223" s="6" t="s">
        <v>15</v>
      </c>
      <c r="D223" s="21" t="s">
        <v>1993</v>
      </c>
      <c r="E223" s="23" t="s">
        <v>1903</v>
      </c>
      <c r="F223" s="23" t="s">
        <v>1994</v>
      </c>
      <c r="G223" s="1">
        <v>0</v>
      </c>
      <c r="H223" s="1">
        <v>8</v>
      </c>
      <c r="I223" s="1">
        <v>18</v>
      </c>
      <c r="J223" s="1">
        <v>20</v>
      </c>
      <c r="K223" s="1">
        <v>4</v>
      </c>
      <c r="L223" s="1">
        <v>50</v>
      </c>
      <c r="M223" s="51"/>
    </row>
    <row r="224" spans="1:13" ht="12" customHeight="1" x14ac:dyDescent="0.2">
      <c r="A224" s="1">
        <v>220</v>
      </c>
      <c r="B224" s="4" t="s">
        <v>3322</v>
      </c>
      <c r="C224" s="1" t="s">
        <v>15</v>
      </c>
      <c r="D224" s="4" t="s">
        <v>3117</v>
      </c>
      <c r="E224" s="4" t="s">
        <v>3088</v>
      </c>
      <c r="F224" s="4" t="s">
        <v>3245</v>
      </c>
      <c r="G224" s="1">
        <v>0</v>
      </c>
      <c r="H224" s="1">
        <v>7</v>
      </c>
      <c r="I224" s="1">
        <v>2</v>
      </c>
      <c r="J224" s="1">
        <v>20</v>
      </c>
      <c r="K224" s="1">
        <v>20</v>
      </c>
      <c r="L224" s="1">
        <f>G224+H224+I224+J224+K224</f>
        <v>49</v>
      </c>
      <c r="M224" s="1"/>
    </row>
    <row r="225" spans="1:13" ht="12" customHeight="1" x14ac:dyDescent="0.2">
      <c r="A225" s="1">
        <v>221</v>
      </c>
      <c r="B225" s="4" t="s">
        <v>2894</v>
      </c>
      <c r="C225" s="6" t="s">
        <v>15</v>
      </c>
      <c r="D225" s="4" t="s">
        <v>2895</v>
      </c>
      <c r="E225" s="4" t="s">
        <v>2746</v>
      </c>
      <c r="F225" s="4" t="s">
        <v>2747</v>
      </c>
      <c r="G225" s="1">
        <v>16</v>
      </c>
      <c r="H225" s="1">
        <v>5</v>
      </c>
      <c r="I225" s="1">
        <v>6</v>
      </c>
      <c r="J225" s="1">
        <v>20</v>
      </c>
      <c r="K225" s="1">
        <v>2</v>
      </c>
      <c r="L225" s="1">
        <f>G225+H225+I225+J225+K225</f>
        <v>49</v>
      </c>
      <c r="M225" s="1"/>
    </row>
    <row r="226" spans="1:13" ht="12" customHeight="1" x14ac:dyDescent="0.2">
      <c r="A226" s="1">
        <v>222</v>
      </c>
      <c r="B226" s="28" t="s">
        <v>6252</v>
      </c>
      <c r="C226" s="6" t="s">
        <v>15</v>
      </c>
      <c r="D226" s="123" t="s">
        <v>6113</v>
      </c>
      <c r="E226" s="123" t="s">
        <v>6114</v>
      </c>
      <c r="F226" s="124" t="s">
        <v>6203</v>
      </c>
      <c r="G226" s="1">
        <v>0</v>
      </c>
      <c r="H226" s="1">
        <v>13</v>
      </c>
      <c r="I226" s="1">
        <v>16</v>
      </c>
      <c r="J226" s="1">
        <v>20</v>
      </c>
      <c r="K226" s="1">
        <v>0</v>
      </c>
      <c r="L226" s="1">
        <f>G226+H226+I226+J226+K226</f>
        <v>49</v>
      </c>
      <c r="M226" s="1"/>
    </row>
    <row r="227" spans="1:13" ht="12" customHeight="1" x14ac:dyDescent="0.2">
      <c r="A227" s="1">
        <v>223</v>
      </c>
      <c r="B227" s="4" t="s">
        <v>2184</v>
      </c>
      <c r="C227" s="67" t="s">
        <v>980</v>
      </c>
      <c r="D227" s="4" t="s">
        <v>2135</v>
      </c>
      <c r="E227" s="4" t="s">
        <v>2021</v>
      </c>
      <c r="F227" s="4" t="s">
        <v>2029</v>
      </c>
      <c r="G227" s="1">
        <v>0</v>
      </c>
      <c r="H227" s="1">
        <v>20</v>
      </c>
      <c r="I227" s="1">
        <v>9</v>
      </c>
      <c r="J227" s="1">
        <v>20</v>
      </c>
      <c r="K227" s="1">
        <v>0</v>
      </c>
      <c r="L227" s="1">
        <f>G227+H227+I227+J227+K227</f>
        <v>49</v>
      </c>
      <c r="M227" s="1"/>
    </row>
    <row r="228" spans="1:13" ht="12" customHeight="1" x14ac:dyDescent="0.2">
      <c r="A228" s="1">
        <v>224</v>
      </c>
      <c r="B228" s="5" t="s">
        <v>2896</v>
      </c>
      <c r="C228" s="1" t="s">
        <v>15</v>
      </c>
      <c r="D228" s="4" t="s">
        <v>2741</v>
      </c>
      <c r="E228" s="4" t="s">
        <v>2735</v>
      </c>
      <c r="F228" s="4" t="s">
        <v>2743</v>
      </c>
      <c r="G228" s="1">
        <v>0</v>
      </c>
      <c r="H228" s="1">
        <v>6</v>
      </c>
      <c r="I228" s="1">
        <v>4</v>
      </c>
      <c r="J228" s="1">
        <v>19</v>
      </c>
      <c r="K228" s="1">
        <v>20</v>
      </c>
      <c r="L228" s="1">
        <v>49</v>
      </c>
      <c r="M228" s="9"/>
    </row>
    <row r="229" spans="1:13" ht="12" customHeight="1" x14ac:dyDescent="0.2">
      <c r="A229" s="1">
        <v>225</v>
      </c>
      <c r="B229" s="28" t="s">
        <v>1540</v>
      </c>
      <c r="C229" s="6" t="s">
        <v>980</v>
      </c>
      <c r="D229" s="28" t="s">
        <v>981</v>
      </c>
      <c r="E229" s="4"/>
      <c r="F229" s="28" t="s">
        <v>982</v>
      </c>
      <c r="G229" s="1">
        <v>0</v>
      </c>
      <c r="H229" s="1">
        <v>20</v>
      </c>
      <c r="I229" s="1">
        <v>9</v>
      </c>
      <c r="J229" s="1">
        <v>20</v>
      </c>
      <c r="K229" s="1">
        <v>0</v>
      </c>
      <c r="L229" s="1">
        <f>G229+H229+I229+J229+K229</f>
        <v>49</v>
      </c>
      <c r="M229" s="9"/>
    </row>
    <row r="230" spans="1:13" ht="12" customHeight="1" x14ac:dyDescent="0.2">
      <c r="A230" s="1">
        <v>226</v>
      </c>
      <c r="B230" s="4" t="s">
        <v>3323</v>
      </c>
      <c r="C230" s="1" t="s">
        <v>15</v>
      </c>
      <c r="D230" s="4" t="s">
        <v>3200</v>
      </c>
      <c r="E230" s="4" t="s">
        <v>3201</v>
      </c>
      <c r="F230" s="4" t="s">
        <v>3234</v>
      </c>
      <c r="G230" s="1">
        <v>20</v>
      </c>
      <c r="H230" s="1">
        <v>20</v>
      </c>
      <c r="I230" s="1">
        <v>4</v>
      </c>
      <c r="J230" s="1">
        <v>3</v>
      </c>
      <c r="K230" s="1">
        <v>2</v>
      </c>
      <c r="L230" s="1">
        <f>G230+H230+I230+J230+K230</f>
        <v>49</v>
      </c>
      <c r="M230" s="51"/>
    </row>
    <row r="231" spans="1:13" ht="12" customHeight="1" x14ac:dyDescent="0.2">
      <c r="A231" s="1">
        <v>227</v>
      </c>
      <c r="B231" s="34" t="s">
        <v>1541</v>
      </c>
      <c r="C231" s="6" t="s">
        <v>15</v>
      </c>
      <c r="D231" s="32" t="s">
        <v>64</v>
      </c>
      <c r="E231" s="28" t="s">
        <v>25</v>
      </c>
      <c r="F231" s="34" t="s">
        <v>65</v>
      </c>
      <c r="G231" s="80">
        <v>1</v>
      </c>
      <c r="H231" s="80">
        <v>20</v>
      </c>
      <c r="I231" s="80">
        <v>8</v>
      </c>
      <c r="J231" s="80">
        <v>20</v>
      </c>
      <c r="K231" s="80">
        <v>0</v>
      </c>
      <c r="L231" s="80">
        <f>SUM(G231:K231)</f>
        <v>49</v>
      </c>
      <c r="M231" s="13"/>
    </row>
    <row r="232" spans="1:13" ht="12" customHeight="1" x14ac:dyDescent="0.2">
      <c r="A232" s="1">
        <v>228</v>
      </c>
      <c r="B232" s="28" t="s">
        <v>2491</v>
      </c>
      <c r="C232" s="1" t="s">
        <v>15</v>
      </c>
      <c r="D232" s="28" t="s">
        <v>2374</v>
      </c>
      <c r="E232" s="28" t="s">
        <v>2334</v>
      </c>
      <c r="F232" s="28" t="s">
        <v>2375</v>
      </c>
      <c r="G232" s="1">
        <v>0</v>
      </c>
      <c r="H232" s="1">
        <v>20</v>
      </c>
      <c r="I232" s="1">
        <v>20</v>
      </c>
      <c r="J232" s="1">
        <v>8</v>
      </c>
      <c r="K232" s="1">
        <v>0</v>
      </c>
      <c r="L232" s="1">
        <f>G232+H232+I232+J232+K232</f>
        <v>48</v>
      </c>
      <c r="M232" s="51"/>
    </row>
    <row r="233" spans="1:13" ht="12" customHeight="1" x14ac:dyDescent="0.2">
      <c r="A233" s="1">
        <v>229</v>
      </c>
      <c r="B233" s="5" t="s">
        <v>2897</v>
      </c>
      <c r="C233" s="1" t="s">
        <v>15</v>
      </c>
      <c r="D233" s="4" t="s">
        <v>2756</v>
      </c>
      <c r="E233" s="4" t="s">
        <v>2798</v>
      </c>
      <c r="F233" s="4" t="s">
        <v>2799</v>
      </c>
      <c r="G233" s="1">
        <v>20</v>
      </c>
      <c r="H233" s="1">
        <v>3</v>
      </c>
      <c r="I233" s="1">
        <v>4</v>
      </c>
      <c r="J233" s="1">
        <v>20</v>
      </c>
      <c r="K233" s="1">
        <v>1</v>
      </c>
      <c r="L233" s="1">
        <v>48</v>
      </c>
      <c r="M233" s="51"/>
    </row>
    <row r="234" spans="1:13" ht="12" customHeight="1" x14ac:dyDescent="0.2">
      <c r="A234" s="1">
        <v>230</v>
      </c>
      <c r="B234" s="4" t="s">
        <v>2318</v>
      </c>
      <c r="C234" s="1" t="s">
        <v>15</v>
      </c>
      <c r="D234" s="4" t="s">
        <v>2319</v>
      </c>
      <c r="E234" s="4" t="s">
        <v>2320</v>
      </c>
      <c r="F234" s="4" t="s">
        <v>2321</v>
      </c>
      <c r="G234" s="1">
        <v>20</v>
      </c>
      <c r="H234" s="1">
        <v>8</v>
      </c>
      <c r="I234" s="1">
        <v>0</v>
      </c>
      <c r="J234" s="1">
        <v>0</v>
      </c>
      <c r="K234" s="1">
        <v>20</v>
      </c>
      <c r="L234" s="1">
        <f>G234+H234+I234+J234+K234</f>
        <v>48</v>
      </c>
      <c r="M234" s="1"/>
    </row>
    <row r="235" spans="1:13" ht="12" customHeight="1" x14ac:dyDescent="0.2">
      <c r="A235" s="1">
        <v>231</v>
      </c>
      <c r="B235" s="28" t="s">
        <v>3781</v>
      </c>
      <c r="C235" s="6" t="s">
        <v>15</v>
      </c>
      <c r="D235" s="4" t="s">
        <v>3574</v>
      </c>
      <c r="E235" s="4" t="s">
        <v>3571</v>
      </c>
      <c r="F235" s="28" t="s">
        <v>3575</v>
      </c>
      <c r="G235" s="1">
        <v>0</v>
      </c>
      <c r="H235" s="1">
        <v>20</v>
      </c>
      <c r="I235" s="1">
        <v>7</v>
      </c>
      <c r="J235" s="1">
        <v>20</v>
      </c>
      <c r="K235" s="1">
        <v>0</v>
      </c>
      <c r="L235" s="1">
        <f>G235+H235+I235+J235+K235</f>
        <v>47</v>
      </c>
      <c r="M235" s="1"/>
    </row>
    <row r="236" spans="1:13" ht="12" customHeight="1" x14ac:dyDescent="0.2">
      <c r="A236" s="1">
        <v>232</v>
      </c>
      <c r="B236" s="4" t="s">
        <v>3324</v>
      </c>
      <c r="C236" s="1" t="s">
        <v>15</v>
      </c>
      <c r="D236" s="4" t="s">
        <v>3117</v>
      </c>
      <c r="E236" s="4" t="s">
        <v>3088</v>
      </c>
      <c r="F236" s="4" t="s">
        <v>3325</v>
      </c>
      <c r="G236" s="1">
        <v>0</v>
      </c>
      <c r="H236" s="1">
        <v>20</v>
      </c>
      <c r="I236" s="1">
        <v>5</v>
      </c>
      <c r="J236" s="1">
        <v>13</v>
      </c>
      <c r="K236" s="1">
        <v>9</v>
      </c>
      <c r="L236" s="1">
        <f>G236+H236+I236+J236+K236</f>
        <v>47</v>
      </c>
      <c r="M236" s="17"/>
    </row>
    <row r="237" spans="1:13" ht="12" customHeight="1" x14ac:dyDescent="0.2">
      <c r="A237" s="1">
        <v>233</v>
      </c>
      <c r="B237" s="28" t="s">
        <v>6660</v>
      </c>
      <c r="C237" s="6" t="s">
        <v>980</v>
      </c>
      <c r="D237" s="23" t="s">
        <v>6374</v>
      </c>
      <c r="E237" s="23" t="s">
        <v>6279</v>
      </c>
      <c r="F237" s="23" t="s">
        <v>6541</v>
      </c>
      <c r="G237" s="6">
        <v>0</v>
      </c>
      <c r="H237" s="6">
        <v>5</v>
      </c>
      <c r="I237" s="6">
        <v>17</v>
      </c>
      <c r="J237" s="6">
        <v>20</v>
      </c>
      <c r="K237" s="6">
        <v>5</v>
      </c>
      <c r="L237" s="6">
        <v>47</v>
      </c>
      <c r="M237" s="9"/>
    </row>
    <row r="238" spans="1:13" ht="12" customHeight="1" x14ac:dyDescent="0.2">
      <c r="A238" s="1">
        <v>234</v>
      </c>
      <c r="B238" s="28" t="s">
        <v>3326</v>
      </c>
      <c r="C238" s="1" t="s">
        <v>15</v>
      </c>
      <c r="D238" s="28" t="s">
        <v>3108</v>
      </c>
      <c r="E238" s="28" t="s">
        <v>3109</v>
      </c>
      <c r="F238" s="28" t="s">
        <v>3110</v>
      </c>
      <c r="G238" s="1">
        <v>0</v>
      </c>
      <c r="H238" s="1">
        <v>0</v>
      </c>
      <c r="I238" s="1">
        <v>7</v>
      </c>
      <c r="J238" s="1">
        <v>20</v>
      </c>
      <c r="K238" s="1">
        <v>20</v>
      </c>
      <c r="L238" s="1">
        <f>G238+H238+I238+J238+K238</f>
        <v>47</v>
      </c>
      <c r="M238" s="28"/>
    </row>
    <row r="239" spans="1:13" ht="12" customHeight="1" x14ac:dyDescent="0.2">
      <c r="A239" s="1">
        <v>235</v>
      </c>
      <c r="B239" s="34" t="s">
        <v>5925</v>
      </c>
      <c r="C239" s="1" t="s">
        <v>15</v>
      </c>
      <c r="D239" s="34" t="s">
        <v>5926</v>
      </c>
      <c r="E239" s="28" t="s">
        <v>5764</v>
      </c>
      <c r="F239" s="28" t="s">
        <v>5806</v>
      </c>
      <c r="G239" s="1">
        <v>19</v>
      </c>
      <c r="H239" s="1">
        <v>4</v>
      </c>
      <c r="I239" s="1">
        <v>1</v>
      </c>
      <c r="J239" s="1">
        <v>3</v>
      </c>
      <c r="K239" s="1">
        <v>20</v>
      </c>
      <c r="L239" s="66">
        <v>47</v>
      </c>
      <c r="M239" s="51"/>
    </row>
    <row r="240" spans="1:13" ht="12" customHeight="1" x14ac:dyDescent="0.2">
      <c r="A240" s="1">
        <v>236</v>
      </c>
      <c r="B240" s="106" t="s">
        <v>3542</v>
      </c>
      <c r="C240" s="100" t="s">
        <v>15</v>
      </c>
      <c r="D240" s="108" t="s">
        <v>3543</v>
      </c>
      <c r="E240" s="108" t="s">
        <v>3355</v>
      </c>
      <c r="F240" s="106" t="s">
        <v>3390</v>
      </c>
      <c r="G240" s="6">
        <v>0</v>
      </c>
      <c r="H240" s="6">
        <v>6</v>
      </c>
      <c r="I240" s="6">
        <v>0</v>
      </c>
      <c r="J240" s="6">
        <v>20</v>
      </c>
      <c r="K240" s="6">
        <v>20</v>
      </c>
      <c r="L240" s="6">
        <f>G240+H240+I240+J240+K240</f>
        <v>46</v>
      </c>
      <c r="M240" s="9"/>
    </row>
    <row r="241" spans="1:13" ht="12" customHeight="1" x14ac:dyDescent="0.2">
      <c r="A241" s="1">
        <v>237</v>
      </c>
      <c r="B241" s="79" t="s">
        <v>1542</v>
      </c>
      <c r="C241" s="1" t="s">
        <v>15</v>
      </c>
      <c r="D241" s="31" t="s">
        <v>54</v>
      </c>
      <c r="E241" s="28" t="s">
        <v>35</v>
      </c>
      <c r="F241" s="27" t="s">
        <v>998</v>
      </c>
      <c r="G241" s="1">
        <v>0</v>
      </c>
      <c r="H241" s="1">
        <v>20</v>
      </c>
      <c r="I241" s="1">
        <v>10</v>
      </c>
      <c r="J241" s="1">
        <v>10</v>
      </c>
      <c r="K241" s="1">
        <v>6</v>
      </c>
      <c r="L241" s="1">
        <f>G241+H241+I241+J241+K241</f>
        <v>46</v>
      </c>
      <c r="M241" s="51"/>
    </row>
    <row r="242" spans="1:13" ht="12" customHeight="1" x14ac:dyDescent="0.2">
      <c r="A242" s="1">
        <v>238</v>
      </c>
      <c r="B242" s="4" t="s">
        <v>6253</v>
      </c>
      <c r="C242" s="6" t="s">
        <v>15</v>
      </c>
      <c r="D242" s="4" t="s">
        <v>6254</v>
      </c>
      <c r="E242" s="4" t="s">
        <v>6098</v>
      </c>
      <c r="F242" s="4" t="s">
        <v>6101</v>
      </c>
      <c r="G242" s="1">
        <v>2</v>
      </c>
      <c r="H242" s="1">
        <v>20</v>
      </c>
      <c r="I242" s="1">
        <v>16</v>
      </c>
      <c r="J242" s="1">
        <v>6</v>
      </c>
      <c r="K242" s="1">
        <v>2</v>
      </c>
      <c r="L242" s="1">
        <f>G242+H242+I242+J242+K242</f>
        <v>46</v>
      </c>
      <c r="M242" s="51"/>
    </row>
    <row r="243" spans="1:13" ht="12" customHeight="1" x14ac:dyDescent="0.2">
      <c r="A243" s="1">
        <v>239</v>
      </c>
      <c r="B243" s="4" t="s">
        <v>5331</v>
      </c>
      <c r="C243" s="6" t="s">
        <v>15</v>
      </c>
      <c r="D243" s="4" t="s">
        <v>5289</v>
      </c>
      <c r="E243" s="4" t="s">
        <v>5136</v>
      </c>
      <c r="F243" s="4" t="s">
        <v>5137</v>
      </c>
      <c r="G243" s="1">
        <v>15</v>
      </c>
      <c r="H243" s="1">
        <v>15</v>
      </c>
      <c r="I243" s="1">
        <v>0</v>
      </c>
      <c r="J243" s="1">
        <v>15</v>
      </c>
      <c r="K243" s="1">
        <v>1</v>
      </c>
      <c r="L243" s="1">
        <f>G243+H243+I243+J243+K243</f>
        <v>46</v>
      </c>
      <c r="M243" s="1"/>
    </row>
    <row r="244" spans="1:13" ht="12" customHeight="1" x14ac:dyDescent="0.2">
      <c r="A244" s="1">
        <v>240</v>
      </c>
      <c r="B244" s="4" t="s">
        <v>1543</v>
      </c>
      <c r="C244" s="1" t="s">
        <v>15</v>
      </c>
      <c r="D244" s="4" t="s">
        <v>126</v>
      </c>
      <c r="E244" s="28" t="s">
        <v>25</v>
      </c>
      <c r="F244" s="4" t="s">
        <v>127</v>
      </c>
      <c r="G244" s="1">
        <v>0</v>
      </c>
      <c r="H244" s="1">
        <v>20</v>
      </c>
      <c r="I244" s="1">
        <v>6</v>
      </c>
      <c r="J244" s="1">
        <v>20</v>
      </c>
      <c r="K244" s="1">
        <v>0</v>
      </c>
      <c r="L244" s="1">
        <f>G244+H244+I244+J244+K244</f>
        <v>46</v>
      </c>
      <c r="M244" s="17"/>
    </row>
    <row r="245" spans="1:13" ht="12" customHeight="1" x14ac:dyDescent="0.2">
      <c r="A245" s="1">
        <v>241</v>
      </c>
      <c r="B245" s="4" t="s">
        <v>3080</v>
      </c>
      <c r="C245" s="1" t="s">
        <v>15</v>
      </c>
      <c r="D245" s="97" t="s">
        <v>3012</v>
      </c>
      <c r="E245" s="97" t="s">
        <v>3013</v>
      </c>
      <c r="F245" s="4" t="s">
        <v>3051</v>
      </c>
      <c r="G245" s="1">
        <v>20</v>
      </c>
      <c r="H245" s="1">
        <v>20</v>
      </c>
      <c r="I245" s="1">
        <v>0</v>
      </c>
      <c r="J245" s="1">
        <v>5</v>
      </c>
      <c r="K245" s="1">
        <v>1</v>
      </c>
      <c r="L245" s="1">
        <f>G245+H245+I245+J245+K245</f>
        <v>46</v>
      </c>
      <c r="M245" s="9"/>
    </row>
    <row r="246" spans="1:13" ht="12" customHeight="1" x14ac:dyDescent="0.2">
      <c r="A246" s="1">
        <v>242</v>
      </c>
      <c r="B246" s="28" t="s">
        <v>6661</v>
      </c>
      <c r="C246" s="1" t="s">
        <v>15</v>
      </c>
      <c r="D246" s="23" t="s">
        <v>70</v>
      </c>
      <c r="E246" s="23" t="s">
        <v>6279</v>
      </c>
      <c r="F246" s="23" t="s">
        <v>6317</v>
      </c>
      <c r="G246" s="6">
        <v>2</v>
      </c>
      <c r="H246" s="6">
        <v>0</v>
      </c>
      <c r="I246" s="6">
        <v>9</v>
      </c>
      <c r="J246" s="6">
        <v>20</v>
      </c>
      <c r="K246" s="6">
        <v>15</v>
      </c>
      <c r="L246" s="6">
        <v>46</v>
      </c>
      <c r="M246" s="4"/>
    </row>
    <row r="247" spans="1:13" ht="12" customHeight="1" x14ac:dyDescent="0.2">
      <c r="A247" s="1">
        <v>243</v>
      </c>
      <c r="B247" s="148" t="s">
        <v>6741</v>
      </c>
      <c r="C247" s="148"/>
      <c r="D247" s="148" t="s">
        <v>6742</v>
      </c>
      <c r="E247" s="148" t="s">
        <v>6743</v>
      </c>
      <c r="F247" s="148" t="s">
        <v>6744</v>
      </c>
      <c r="G247" s="148"/>
      <c r="H247" s="148"/>
      <c r="I247" s="148"/>
      <c r="J247" s="148"/>
      <c r="K247" s="148"/>
      <c r="L247" s="149">
        <v>46</v>
      </c>
      <c r="M247" s="9"/>
    </row>
    <row r="248" spans="1:13" ht="12" customHeight="1" x14ac:dyDescent="0.2">
      <c r="A248" s="1">
        <v>244</v>
      </c>
      <c r="B248" s="4" t="s">
        <v>4811</v>
      </c>
      <c r="C248" s="1" t="s">
        <v>15</v>
      </c>
      <c r="D248" s="4" t="s">
        <v>34</v>
      </c>
      <c r="E248" s="4" t="s">
        <v>4756</v>
      </c>
      <c r="F248" s="4" t="s">
        <v>4736</v>
      </c>
      <c r="G248" s="1">
        <v>20</v>
      </c>
      <c r="H248" s="1">
        <v>5</v>
      </c>
      <c r="I248" s="1">
        <v>10</v>
      </c>
      <c r="J248" s="1">
        <v>9</v>
      </c>
      <c r="K248" s="1">
        <v>1</v>
      </c>
      <c r="L248" s="1">
        <f>G248+H248+I248+J248+K248</f>
        <v>45</v>
      </c>
      <c r="M248" s="17"/>
    </row>
    <row r="249" spans="1:13" ht="12" customHeight="1" x14ac:dyDescent="0.2">
      <c r="A249" s="1">
        <v>245</v>
      </c>
      <c r="B249" s="28" t="s">
        <v>6662</v>
      </c>
      <c r="C249" s="6" t="s">
        <v>980</v>
      </c>
      <c r="D249" s="23" t="s">
        <v>6374</v>
      </c>
      <c r="E249" s="23" t="s">
        <v>6279</v>
      </c>
      <c r="F249" s="23" t="s">
        <v>6541</v>
      </c>
      <c r="G249" s="6">
        <v>0</v>
      </c>
      <c r="H249" s="6">
        <v>0</v>
      </c>
      <c r="I249" s="6">
        <v>20</v>
      </c>
      <c r="J249" s="6">
        <v>6</v>
      </c>
      <c r="K249" s="6">
        <v>19</v>
      </c>
      <c r="L249" s="6">
        <f>SUM(G249:K249)</f>
        <v>45</v>
      </c>
      <c r="M249" s="1"/>
    </row>
    <row r="250" spans="1:13" ht="12" customHeight="1" x14ac:dyDescent="0.2">
      <c r="A250" s="1">
        <v>246</v>
      </c>
      <c r="B250" s="23" t="s">
        <v>1995</v>
      </c>
      <c r="C250" s="6" t="s">
        <v>15</v>
      </c>
      <c r="D250" s="90" t="s">
        <v>1952</v>
      </c>
      <c r="E250" s="23" t="s">
        <v>1996</v>
      </c>
      <c r="F250" s="23" t="s">
        <v>1954</v>
      </c>
      <c r="G250" s="1">
        <v>20</v>
      </c>
      <c r="H250" s="1">
        <v>20</v>
      </c>
      <c r="I250" s="1">
        <v>0</v>
      </c>
      <c r="J250" s="1">
        <v>3</v>
      </c>
      <c r="K250" s="1">
        <v>2</v>
      </c>
      <c r="L250" s="1">
        <f>G250+H250+I250+J250+K250</f>
        <v>45</v>
      </c>
      <c r="M250" s="1"/>
    </row>
    <row r="251" spans="1:13" ht="12" customHeight="1" x14ac:dyDescent="0.2">
      <c r="A251" s="1">
        <v>247</v>
      </c>
      <c r="B251" s="31" t="s">
        <v>1544</v>
      </c>
      <c r="C251" s="1" t="s">
        <v>15</v>
      </c>
      <c r="D251" s="31" t="s">
        <v>574</v>
      </c>
      <c r="E251" s="28" t="s">
        <v>35</v>
      </c>
      <c r="F251" s="31" t="s">
        <v>575</v>
      </c>
      <c r="G251" s="1">
        <v>0</v>
      </c>
      <c r="H251" s="1">
        <v>5</v>
      </c>
      <c r="I251" s="1">
        <v>20</v>
      </c>
      <c r="J251" s="1">
        <v>20</v>
      </c>
      <c r="K251" s="1">
        <v>0</v>
      </c>
      <c r="L251" s="1">
        <f>G251+H251+I251+J251+K251</f>
        <v>45</v>
      </c>
      <c r="M251" s="23"/>
    </row>
    <row r="252" spans="1:13" ht="12" customHeight="1" x14ac:dyDescent="0.2">
      <c r="A252" s="1">
        <v>248</v>
      </c>
      <c r="B252" s="28" t="s">
        <v>506</v>
      </c>
      <c r="C252" s="100" t="s">
        <v>15</v>
      </c>
      <c r="D252" s="28" t="s">
        <v>3499</v>
      </c>
      <c r="E252" s="108" t="s">
        <v>3355</v>
      </c>
      <c r="F252" s="28" t="s">
        <v>3469</v>
      </c>
      <c r="G252" s="6">
        <v>0</v>
      </c>
      <c r="H252" s="6">
        <v>11</v>
      </c>
      <c r="I252" s="6">
        <v>13</v>
      </c>
      <c r="J252" s="6">
        <v>20</v>
      </c>
      <c r="K252" s="6">
        <v>1</v>
      </c>
      <c r="L252" s="6">
        <f>G252+H252+I252+J252+K252</f>
        <v>45</v>
      </c>
      <c r="M252" s="23"/>
    </row>
    <row r="253" spans="1:13" ht="12" customHeight="1" x14ac:dyDescent="0.2">
      <c r="A253" s="1">
        <v>249</v>
      </c>
      <c r="B253" s="4" t="s">
        <v>2322</v>
      </c>
      <c r="C253" s="1" t="s">
        <v>15</v>
      </c>
      <c r="D253" s="4" t="s">
        <v>2230</v>
      </c>
      <c r="E253" s="4" t="s">
        <v>2231</v>
      </c>
      <c r="F253" s="4" t="s">
        <v>2232</v>
      </c>
      <c r="G253" s="1">
        <v>2</v>
      </c>
      <c r="H253" s="1">
        <v>2</v>
      </c>
      <c r="I253" s="1">
        <v>1</v>
      </c>
      <c r="J253" s="1">
        <v>20</v>
      </c>
      <c r="K253" s="1">
        <v>20</v>
      </c>
      <c r="L253" s="1">
        <f>G253+H253+I253+J253+K253</f>
        <v>45</v>
      </c>
      <c r="M253" s="10"/>
    </row>
    <row r="254" spans="1:13" ht="12" customHeight="1" x14ac:dyDescent="0.2">
      <c r="A254" s="1">
        <v>250</v>
      </c>
      <c r="B254" s="4" t="s">
        <v>4424</v>
      </c>
      <c r="C254" s="6" t="s">
        <v>980</v>
      </c>
      <c r="D254" s="28" t="s">
        <v>4305</v>
      </c>
      <c r="E254" s="28" t="s">
        <v>4103</v>
      </c>
      <c r="F254" s="28" t="s">
        <v>4306</v>
      </c>
      <c r="G254" s="1">
        <v>0</v>
      </c>
      <c r="H254" s="1">
        <v>20</v>
      </c>
      <c r="I254" s="1">
        <v>0</v>
      </c>
      <c r="J254" s="1">
        <v>20</v>
      </c>
      <c r="K254" s="1">
        <v>4</v>
      </c>
      <c r="L254" s="1">
        <f>G254+H254+I254+J254+K254</f>
        <v>44</v>
      </c>
      <c r="M254" s="51"/>
    </row>
    <row r="255" spans="1:13" ht="12" customHeight="1" x14ac:dyDescent="0.2">
      <c r="A255" s="1">
        <v>251</v>
      </c>
      <c r="B255" s="4" t="s">
        <v>2185</v>
      </c>
      <c r="C255" s="1" t="s">
        <v>15</v>
      </c>
      <c r="D255" s="4" t="s">
        <v>2054</v>
      </c>
      <c r="E255" s="4" t="s">
        <v>2021</v>
      </c>
      <c r="F255" s="4" t="s">
        <v>2055</v>
      </c>
      <c r="G255" s="1">
        <v>0</v>
      </c>
      <c r="H255" s="1">
        <v>6</v>
      </c>
      <c r="I255" s="1">
        <v>18</v>
      </c>
      <c r="J255" s="1">
        <v>20</v>
      </c>
      <c r="K255" s="1">
        <v>0</v>
      </c>
      <c r="L255" s="1">
        <f>G255+H255+I255+J255+K255</f>
        <v>44</v>
      </c>
      <c r="M255" s="13"/>
    </row>
    <row r="256" spans="1:13" ht="12" customHeight="1" x14ac:dyDescent="0.2">
      <c r="A256" s="1">
        <v>252</v>
      </c>
      <c r="B256" s="23" t="s">
        <v>2713</v>
      </c>
      <c r="C256" s="6" t="s">
        <v>15</v>
      </c>
      <c r="D256" s="28" t="s">
        <v>47</v>
      </c>
      <c r="E256" s="23" t="s">
        <v>2513</v>
      </c>
      <c r="F256" s="28" t="s">
        <v>2523</v>
      </c>
      <c r="G256" s="6">
        <v>0</v>
      </c>
      <c r="H256" s="6">
        <v>20</v>
      </c>
      <c r="I256" s="6">
        <v>4</v>
      </c>
      <c r="J256" s="6">
        <v>20</v>
      </c>
      <c r="K256" s="6">
        <v>0</v>
      </c>
      <c r="L256" s="6">
        <f>G256+H256+I256+J256+K256</f>
        <v>44</v>
      </c>
      <c r="M256" s="51"/>
    </row>
    <row r="257" spans="1:13" ht="12" customHeight="1" x14ac:dyDescent="0.2">
      <c r="A257" s="1">
        <v>253</v>
      </c>
      <c r="B257" s="21" t="s">
        <v>1545</v>
      </c>
      <c r="C257" s="6" t="s">
        <v>15</v>
      </c>
      <c r="D257" s="23" t="s">
        <v>180</v>
      </c>
      <c r="E257" s="23" t="s">
        <v>21</v>
      </c>
      <c r="F257" s="21" t="s">
        <v>330</v>
      </c>
      <c r="G257" s="1">
        <v>0</v>
      </c>
      <c r="H257" s="1">
        <v>6</v>
      </c>
      <c r="I257" s="1">
        <v>17</v>
      </c>
      <c r="J257" s="1">
        <v>20</v>
      </c>
      <c r="K257" s="1">
        <v>1</v>
      </c>
      <c r="L257" s="1">
        <f>G257+H257+I257+J257+K257</f>
        <v>44</v>
      </c>
      <c r="M257" s="1"/>
    </row>
    <row r="258" spans="1:13" ht="12" customHeight="1" x14ac:dyDescent="0.2">
      <c r="A258" s="1">
        <v>254</v>
      </c>
      <c r="B258" s="28" t="s">
        <v>4425</v>
      </c>
      <c r="C258" s="6" t="s">
        <v>15</v>
      </c>
      <c r="D258" s="119" t="s">
        <v>4177</v>
      </c>
      <c r="E258" s="28" t="s">
        <v>4103</v>
      </c>
      <c r="F258" s="28" t="s">
        <v>4178</v>
      </c>
      <c r="G258" s="1">
        <v>0</v>
      </c>
      <c r="H258" s="1">
        <v>18</v>
      </c>
      <c r="I258" s="1">
        <v>0</v>
      </c>
      <c r="J258" s="1">
        <v>16</v>
      </c>
      <c r="K258" s="1">
        <v>10</v>
      </c>
      <c r="L258" s="1">
        <f>G258+H258+I258+J258+K258</f>
        <v>44</v>
      </c>
      <c r="M258" s="1"/>
    </row>
    <row r="259" spans="1:13" ht="12" customHeight="1" x14ac:dyDescent="0.2">
      <c r="A259" s="1">
        <v>255</v>
      </c>
      <c r="B259" s="4" t="s">
        <v>6707</v>
      </c>
      <c r="C259" s="1" t="s">
        <v>15</v>
      </c>
      <c r="D259" s="28" t="s">
        <v>6708</v>
      </c>
      <c r="E259" s="28" t="s">
        <v>6709</v>
      </c>
      <c r="F259" s="128" t="s">
        <v>6710</v>
      </c>
      <c r="G259" s="45">
        <v>2</v>
      </c>
      <c r="H259" s="45">
        <v>20</v>
      </c>
      <c r="I259" s="45">
        <v>0</v>
      </c>
      <c r="J259" s="45">
        <v>2</v>
      </c>
      <c r="K259" s="45">
        <v>20</v>
      </c>
      <c r="L259" s="45">
        <f>SUM(G259:K259)</f>
        <v>44</v>
      </c>
      <c r="M259" s="9"/>
    </row>
    <row r="260" spans="1:13" ht="12" customHeight="1" x14ac:dyDescent="0.2">
      <c r="A260" s="1">
        <v>256</v>
      </c>
      <c r="B260" s="28" t="s">
        <v>5927</v>
      </c>
      <c r="C260" s="1" t="s">
        <v>15</v>
      </c>
      <c r="D260" s="28" t="s">
        <v>82</v>
      </c>
      <c r="E260" s="28" t="s">
        <v>5745</v>
      </c>
      <c r="F260" s="28" t="s">
        <v>5748</v>
      </c>
      <c r="G260" s="70">
        <v>0</v>
      </c>
      <c r="H260" s="70">
        <v>19.399999999999999</v>
      </c>
      <c r="I260" s="70">
        <v>3</v>
      </c>
      <c r="J260" s="70">
        <v>20</v>
      </c>
      <c r="K260" s="70">
        <v>1</v>
      </c>
      <c r="L260" s="1">
        <f>G260+H260+I260+J260+K260</f>
        <v>43.4</v>
      </c>
      <c r="M260" s="9"/>
    </row>
    <row r="261" spans="1:13" ht="12" customHeight="1" x14ac:dyDescent="0.2">
      <c r="A261" s="1">
        <v>257</v>
      </c>
      <c r="B261" s="28" t="s">
        <v>5927</v>
      </c>
      <c r="C261" s="1" t="s">
        <v>15</v>
      </c>
      <c r="D261" s="28" t="s">
        <v>82</v>
      </c>
      <c r="E261" s="28" t="s">
        <v>5745</v>
      </c>
      <c r="F261" s="28" t="s">
        <v>5748</v>
      </c>
      <c r="G261" s="70">
        <v>0</v>
      </c>
      <c r="H261" s="70">
        <v>19.399999999999999</v>
      </c>
      <c r="I261" s="70">
        <v>3</v>
      </c>
      <c r="J261" s="70">
        <v>20</v>
      </c>
      <c r="K261" s="70">
        <v>1</v>
      </c>
      <c r="L261" s="1">
        <f>G261+H261+I261+J261+K261</f>
        <v>43.4</v>
      </c>
      <c r="M261" s="17"/>
    </row>
    <row r="262" spans="1:13" ht="12" customHeight="1" x14ac:dyDescent="0.2">
      <c r="A262" s="1">
        <v>258</v>
      </c>
      <c r="B262" s="4" t="s">
        <v>1546</v>
      </c>
      <c r="C262" s="1" t="s">
        <v>15</v>
      </c>
      <c r="D262" s="4" t="s">
        <v>379</v>
      </c>
      <c r="E262" s="4" t="s">
        <v>51</v>
      </c>
      <c r="F262" s="4" t="s">
        <v>380</v>
      </c>
      <c r="G262" s="1">
        <v>0</v>
      </c>
      <c r="H262" s="1">
        <v>20</v>
      </c>
      <c r="I262" s="1">
        <v>18</v>
      </c>
      <c r="J262" s="1">
        <v>5</v>
      </c>
      <c r="K262" s="1">
        <v>0</v>
      </c>
      <c r="L262" s="1">
        <f>G262+H262+I262+J262+K262</f>
        <v>43</v>
      </c>
      <c r="M262" s="9"/>
    </row>
    <row r="263" spans="1:13" ht="12" customHeight="1" x14ac:dyDescent="0.2">
      <c r="A263" s="1">
        <v>259</v>
      </c>
      <c r="B263" s="4" t="s">
        <v>3782</v>
      </c>
      <c r="C263" s="6" t="s">
        <v>15</v>
      </c>
      <c r="D263" s="4" t="s">
        <v>3639</v>
      </c>
      <c r="E263" s="4" t="s">
        <v>3585</v>
      </c>
      <c r="F263" s="4" t="s">
        <v>3640</v>
      </c>
      <c r="G263" s="1">
        <v>0</v>
      </c>
      <c r="H263" s="1">
        <v>20</v>
      </c>
      <c r="I263" s="1">
        <v>3</v>
      </c>
      <c r="J263" s="1">
        <v>20</v>
      </c>
      <c r="K263" s="1">
        <v>0</v>
      </c>
      <c r="L263" s="1">
        <f>G263+H263+I263+J263+K263</f>
        <v>43</v>
      </c>
      <c r="M263" s="51"/>
    </row>
    <row r="264" spans="1:13" ht="12" customHeight="1" x14ac:dyDescent="0.2">
      <c r="A264" s="1">
        <v>260</v>
      </c>
      <c r="B264" s="4" t="s">
        <v>4585</v>
      </c>
      <c r="C264" s="1" t="s">
        <v>15</v>
      </c>
      <c r="D264" s="4" t="s">
        <v>4586</v>
      </c>
      <c r="E264" s="4" t="s">
        <v>4587</v>
      </c>
      <c r="F264" s="4" t="s">
        <v>4588</v>
      </c>
      <c r="G264" s="1">
        <v>20</v>
      </c>
      <c r="H264" s="1">
        <v>20</v>
      </c>
      <c r="I264" s="1">
        <v>0</v>
      </c>
      <c r="J264" s="1">
        <v>3</v>
      </c>
      <c r="K264" s="1">
        <v>0</v>
      </c>
      <c r="L264" s="1">
        <f>G264+H264+I264+J264+K264</f>
        <v>43</v>
      </c>
      <c r="M264" s="23"/>
    </row>
    <row r="265" spans="1:13" ht="12" customHeight="1" x14ac:dyDescent="0.2">
      <c r="A265" s="1">
        <v>261</v>
      </c>
      <c r="B265" s="4" t="s">
        <v>4585</v>
      </c>
      <c r="C265" s="1" t="s">
        <v>15</v>
      </c>
      <c r="D265" s="4" t="s">
        <v>4586</v>
      </c>
      <c r="E265" s="4" t="s">
        <v>4587</v>
      </c>
      <c r="F265" s="4" t="s">
        <v>4588</v>
      </c>
      <c r="G265" s="1">
        <v>20</v>
      </c>
      <c r="H265" s="1">
        <v>20</v>
      </c>
      <c r="I265" s="1">
        <v>0</v>
      </c>
      <c r="J265" s="1">
        <v>3</v>
      </c>
      <c r="K265" s="1">
        <v>0</v>
      </c>
      <c r="L265" s="1">
        <f>G265+H265+I265+J265+K265</f>
        <v>43</v>
      </c>
      <c r="M265" s="10"/>
    </row>
    <row r="266" spans="1:13" ht="12" customHeight="1" x14ac:dyDescent="0.2">
      <c r="A266" s="1">
        <v>262</v>
      </c>
      <c r="B266" s="5" t="s">
        <v>4079</v>
      </c>
      <c r="C266" s="1" t="s">
        <v>15</v>
      </c>
      <c r="D266" s="5" t="s">
        <v>3832</v>
      </c>
      <c r="E266" s="4"/>
      <c r="F266" s="5" t="s">
        <v>4080</v>
      </c>
      <c r="G266" s="6">
        <v>0</v>
      </c>
      <c r="H266" s="1">
        <v>13</v>
      </c>
      <c r="I266" s="1">
        <v>13</v>
      </c>
      <c r="J266" s="1">
        <v>17</v>
      </c>
      <c r="K266" s="1">
        <v>0</v>
      </c>
      <c r="L266" s="1">
        <f>G266+H266+I266+J266+K266</f>
        <v>43</v>
      </c>
      <c r="M266" s="10"/>
    </row>
    <row r="267" spans="1:13" ht="12" customHeight="1" x14ac:dyDescent="0.2">
      <c r="A267" s="1">
        <v>263</v>
      </c>
      <c r="B267" s="4" t="s">
        <v>3327</v>
      </c>
      <c r="C267" s="1" t="s">
        <v>15</v>
      </c>
      <c r="D267" s="4" t="s">
        <v>3319</v>
      </c>
      <c r="E267" s="4" t="s">
        <v>3088</v>
      </c>
      <c r="F267" s="4" t="s">
        <v>3089</v>
      </c>
      <c r="G267" s="1">
        <v>5</v>
      </c>
      <c r="H267" s="1">
        <v>13</v>
      </c>
      <c r="I267" s="1">
        <v>5</v>
      </c>
      <c r="J267" s="1">
        <v>15</v>
      </c>
      <c r="K267" s="1">
        <v>5</v>
      </c>
      <c r="L267" s="1">
        <f>G267+H267+I267+J267+K267</f>
        <v>43</v>
      </c>
      <c r="M267" s="9"/>
    </row>
    <row r="268" spans="1:13" ht="12" customHeight="1" x14ac:dyDescent="0.2">
      <c r="A268" s="1">
        <v>264</v>
      </c>
      <c r="B268" s="4" t="s">
        <v>3081</v>
      </c>
      <c r="C268" s="1" t="s">
        <v>15</v>
      </c>
      <c r="D268" s="4" t="s">
        <v>3000</v>
      </c>
      <c r="E268" s="4" t="s">
        <v>3001</v>
      </c>
      <c r="F268" s="4" t="s">
        <v>3002</v>
      </c>
      <c r="G268" s="1">
        <v>3</v>
      </c>
      <c r="H268" s="1">
        <v>8</v>
      </c>
      <c r="I268" s="1">
        <v>11</v>
      </c>
      <c r="J268" s="1">
        <v>20</v>
      </c>
      <c r="K268" s="1">
        <v>1</v>
      </c>
      <c r="L268" s="1">
        <f>G268+H268+I268+J268+K268</f>
        <v>43</v>
      </c>
      <c r="M268" s="51"/>
    </row>
    <row r="269" spans="1:13" ht="12" customHeight="1" x14ac:dyDescent="0.2">
      <c r="A269" s="1">
        <v>265</v>
      </c>
      <c r="B269" s="28" t="s">
        <v>1547</v>
      </c>
      <c r="C269" s="1" t="s">
        <v>15</v>
      </c>
      <c r="D269" s="28" t="s">
        <v>504</v>
      </c>
      <c r="E269" s="28" t="s">
        <v>25</v>
      </c>
      <c r="F269" s="28" t="s">
        <v>505</v>
      </c>
      <c r="G269" s="1">
        <v>0</v>
      </c>
      <c r="H269" s="1">
        <v>3</v>
      </c>
      <c r="I269" s="1">
        <v>20</v>
      </c>
      <c r="J269" s="1">
        <v>20</v>
      </c>
      <c r="K269" s="1">
        <v>0</v>
      </c>
      <c r="L269" s="1">
        <f>G269+H269+I269+J269+K269</f>
        <v>43</v>
      </c>
      <c r="M269" s="13"/>
    </row>
    <row r="270" spans="1:13" ht="12" customHeight="1" x14ac:dyDescent="0.2">
      <c r="A270" s="1">
        <v>266</v>
      </c>
      <c r="B270" s="34" t="s">
        <v>1548</v>
      </c>
      <c r="C270" s="6" t="s">
        <v>15</v>
      </c>
      <c r="D270" s="32" t="s">
        <v>203</v>
      </c>
      <c r="E270" s="28" t="s">
        <v>25</v>
      </c>
      <c r="F270" s="34" t="s">
        <v>204</v>
      </c>
      <c r="G270" s="80">
        <v>0</v>
      </c>
      <c r="H270" s="80">
        <v>6</v>
      </c>
      <c r="I270" s="80">
        <v>17</v>
      </c>
      <c r="J270" s="80">
        <v>20</v>
      </c>
      <c r="K270" s="80">
        <v>0</v>
      </c>
      <c r="L270" s="80">
        <f>SUM(G270:K270)</f>
        <v>43</v>
      </c>
      <c r="M270" s="10"/>
    </row>
    <row r="271" spans="1:13" ht="12" customHeight="1" x14ac:dyDescent="0.2">
      <c r="A271" s="1">
        <v>267</v>
      </c>
      <c r="B271" s="148" t="s">
        <v>6745</v>
      </c>
      <c r="C271" s="148"/>
      <c r="D271" s="148" t="s">
        <v>6742</v>
      </c>
      <c r="E271" s="148" t="s">
        <v>6743</v>
      </c>
      <c r="F271" s="148" t="s">
        <v>6744</v>
      </c>
      <c r="G271" s="148"/>
      <c r="H271" s="148"/>
      <c r="I271" s="148"/>
      <c r="J271" s="148"/>
      <c r="K271" s="148"/>
      <c r="L271" s="149">
        <v>43</v>
      </c>
      <c r="M271" s="9"/>
    </row>
    <row r="272" spans="1:13" ht="12" customHeight="1" x14ac:dyDescent="0.2">
      <c r="A272" s="1">
        <v>268</v>
      </c>
      <c r="B272" s="32" t="s">
        <v>591</v>
      </c>
      <c r="C272" s="6" t="s">
        <v>15</v>
      </c>
      <c r="D272" s="32" t="s">
        <v>140</v>
      </c>
      <c r="E272" s="28" t="s">
        <v>25</v>
      </c>
      <c r="F272" s="32" t="s">
        <v>1549</v>
      </c>
      <c r="G272" s="80">
        <v>9</v>
      </c>
      <c r="H272" s="80">
        <v>6</v>
      </c>
      <c r="I272" s="80">
        <v>7</v>
      </c>
      <c r="J272" s="80">
        <v>20</v>
      </c>
      <c r="K272" s="80">
        <v>0</v>
      </c>
      <c r="L272" s="80">
        <f>SUM(G272:K272)</f>
        <v>42</v>
      </c>
      <c r="M272" s="51"/>
    </row>
    <row r="273" spans="1:13" ht="12" customHeight="1" x14ac:dyDescent="0.2">
      <c r="A273" s="1">
        <v>269</v>
      </c>
      <c r="B273" s="5" t="s">
        <v>4081</v>
      </c>
      <c r="C273" s="1" t="s">
        <v>15</v>
      </c>
      <c r="D273" s="5" t="s">
        <v>4032</v>
      </c>
      <c r="E273" s="4"/>
      <c r="F273" s="5" t="s">
        <v>3849</v>
      </c>
      <c r="G273" s="1">
        <v>0</v>
      </c>
      <c r="H273" s="1">
        <v>12</v>
      </c>
      <c r="I273" s="1">
        <v>10</v>
      </c>
      <c r="J273" s="1">
        <v>20</v>
      </c>
      <c r="K273" s="1">
        <v>0</v>
      </c>
      <c r="L273" s="1">
        <f>G273+H273+I273+J273+K273</f>
        <v>42</v>
      </c>
      <c r="M273" s="1"/>
    </row>
    <row r="274" spans="1:13" ht="12" customHeight="1" x14ac:dyDescent="0.2">
      <c r="A274" s="1">
        <v>270</v>
      </c>
      <c r="B274" s="4" t="s">
        <v>5714</v>
      </c>
      <c r="C274" s="1" t="s">
        <v>15</v>
      </c>
      <c r="D274" s="4" t="s">
        <v>5677</v>
      </c>
      <c r="E274" s="4" t="s">
        <v>5678</v>
      </c>
      <c r="F274" s="4" t="s">
        <v>5679</v>
      </c>
      <c r="G274" s="1">
        <v>0</v>
      </c>
      <c r="H274" s="1">
        <v>12</v>
      </c>
      <c r="I274" s="1">
        <v>10</v>
      </c>
      <c r="J274" s="1">
        <v>20</v>
      </c>
      <c r="K274" s="1">
        <v>0</v>
      </c>
      <c r="L274" s="1">
        <f>G274+H274+I274+J274+K274</f>
        <v>42</v>
      </c>
      <c r="M274" s="1"/>
    </row>
    <row r="275" spans="1:13" ht="12" customHeight="1" x14ac:dyDescent="0.2">
      <c r="A275" s="1">
        <v>271</v>
      </c>
      <c r="B275" s="4" t="s">
        <v>392</v>
      </c>
      <c r="C275" s="6" t="s">
        <v>15</v>
      </c>
      <c r="D275" s="4" t="s">
        <v>2898</v>
      </c>
      <c r="E275" s="4" t="s">
        <v>2746</v>
      </c>
      <c r="F275" s="4" t="s">
        <v>2781</v>
      </c>
      <c r="G275" s="1">
        <v>12</v>
      </c>
      <c r="H275" s="1">
        <v>13</v>
      </c>
      <c r="I275" s="1">
        <v>1</v>
      </c>
      <c r="J275" s="1">
        <v>14</v>
      </c>
      <c r="K275" s="1">
        <v>2</v>
      </c>
      <c r="L275" s="1">
        <f>G275+H275+I275+J275+K275</f>
        <v>42</v>
      </c>
      <c r="M275" s="9"/>
    </row>
    <row r="276" spans="1:13" ht="12" customHeight="1" x14ac:dyDescent="0.2">
      <c r="A276" s="1">
        <v>272</v>
      </c>
      <c r="B276" s="21" t="s">
        <v>1997</v>
      </c>
      <c r="C276" s="6" t="s">
        <v>15</v>
      </c>
      <c r="D276" s="21" t="s">
        <v>1730</v>
      </c>
      <c r="E276" s="5" t="s">
        <v>1903</v>
      </c>
      <c r="F276" s="23" t="s">
        <v>1904</v>
      </c>
      <c r="G276" s="1">
        <v>0</v>
      </c>
      <c r="H276" s="1">
        <v>10</v>
      </c>
      <c r="I276" s="1">
        <v>5</v>
      </c>
      <c r="J276" s="1">
        <v>20</v>
      </c>
      <c r="K276" s="1">
        <v>7</v>
      </c>
      <c r="L276" s="1">
        <v>42</v>
      </c>
      <c r="M276" s="17"/>
    </row>
    <row r="277" spans="1:13" ht="12" customHeight="1" x14ac:dyDescent="0.2">
      <c r="A277" s="1">
        <v>273</v>
      </c>
      <c r="B277" s="79" t="s">
        <v>1550</v>
      </c>
      <c r="C277" s="1" t="s">
        <v>15</v>
      </c>
      <c r="D277" s="79" t="s">
        <v>47</v>
      </c>
      <c r="E277" s="28" t="s">
        <v>35</v>
      </c>
      <c r="F277" s="79" t="s">
        <v>48</v>
      </c>
      <c r="G277" s="1">
        <v>0</v>
      </c>
      <c r="H277" s="1">
        <v>20</v>
      </c>
      <c r="I277" s="1">
        <v>0</v>
      </c>
      <c r="J277" s="1">
        <v>20</v>
      </c>
      <c r="K277" s="1">
        <v>2</v>
      </c>
      <c r="L277" s="1">
        <f>G277+H277+I277+J277+K277</f>
        <v>42</v>
      </c>
      <c r="M277" s="17"/>
    </row>
    <row r="278" spans="1:13" ht="12" customHeight="1" x14ac:dyDescent="0.2">
      <c r="A278" s="1">
        <v>274</v>
      </c>
      <c r="B278" s="28" t="s">
        <v>5928</v>
      </c>
      <c r="C278" s="1" t="s">
        <v>15</v>
      </c>
      <c r="D278" s="28" t="s">
        <v>5868</v>
      </c>
      <c r="E278" s="28" t="s">
        <v>5745</v>
      </c>
      <c r="F278" s="28" t="s">
        <v>5929</v>
      </c>
      <c r="G278" s="70">
        <v>0</v>
      </c>
      <c r="H278" s="70">
        <v>20</v>
      </c>
      <c r="I278" s="70">
        <v>2</v>
      </c>
      <c r="J278" s="70">
        <v>20</v>
      </c>
      <c r="K278" s="70">
        <v>0</v>
      </c>
      <c r="L278" s="1">
        <f>G278+H278+I278+J278+K278</f>
        <v>42</v>
      </c>
      <c r="M278" s="51"/>
    </row>
    <row r="279" spans="1:13" ht="12" customHeight="1" x14ac:dyDescent="0.2">
      <c r="A279" s="1">
        <v>275</v>
      </c>
      <c r="B279" s="28" t="s">
        <v>5928</v>
      </c>
      <c r="C279" s="1" t="s">
        <v>15</v>
      </c>
      <c r="D279" s="28" t="s">
        <v>5868</v>
      </c>
      <c r="E279" s="28" t="s">
        <v>5745</v>
      </c>
      <c r="F279" s="28" t="s">
        <v>5929</v>
      </c>
      <c r="G279" s="70">
        <v>0</v>
      </c>
      <c r="H279" s="70">
        <v>20</v>
      </c>
      <c r="I279" s="70">
        <v>2</v>
      </c>
      <c r="J279" s="70">
        <v>20</v>
      </c>
      <c r="K279" s="70">
        <v>0</v>
      </c>
      <c r="L279" s="1">
        <f>G279+H279+I279+J279+K279</f>
        <v>42</v>
      </c>
      <c r="M279" s="4"/>
    </row>
    <row r="280" spans="1:13" ht="12" customHeight="1" x14ac:dyDescent="0.2">
      <c r="A280" s="1">
        <v>276</v>
      </c>
      <c r="B280" s="4" t="s">
        <v>1551</v>
      </c>
      <c r="C280" s="1" t="s">
        <v>15</v>
      </c>
      <c r="D280" s="4" t="s">
        <v>1552</v>
      </c>
      <c r="E280" s="4" t="s">
        <v>342</v>
      </c>
      <c r="F280" s="4" t="s">
        <v>1017</v>
      </c>
      <c r="G280" s="1">
        <v>5</v>
      </c>
      <c r="H280" s="1">
        <v>12</v>
      </c>
      <c r="I280" s="1">
        <v>2</v>
      </c>
      <c r="J280" s="1">
        <v>8</v>
      </c>
      <c r="K280" s="1">
        <v>15</v>
      </c>
      <c r="L280" s="1">
        <f>G280+H280+I280+J280+K280</f>
        <v>42</v>
      </c>
      <c r="M280" s="1"/>
    </row>
    <row r="281" spans="1:13" ht="12" customHeight="1" x14ac:dyDescent="0.2">
      <c r="A281" s="1">
        <v>277</v>
      </c>
      <c r="B281" s="4" t="s">
        <v>2186</v>
      </c>
      <c r="C281" s="67" t="s">
        <v>980</v>
      </c>
      <c r="D281" s="4" t="s">
        <v>2135</v>
      </c>
      <c r="E281" s="4" t="s">
        <v>2021</v>
      </c>
      <c r="F281" s="4" t="s">
        <v>2029</v>
      </c>
      <c r="G281" s="1">
        <v>0</v>
      </c>
      <c r="H281" s="1">
        <v>6</v>
      </c>
      <c r="I281" s="1">
        <v>16</v>
      </c>
      <c r="J281" s="1">
        <v>20</v>
      </c>
      <c r="K281" s="1">
        <v>0</v>
      </c>
      <c r="L281" s="1">
        <f>G281+H281+I281+J281+K281</f>
        <v>42</v>
      </c>
      <c r="M281" s="23"/>
    </row>
    <row r="282" spans="1:13" ht="12" customHeight="1" x14ac:dyDescent="0.2">
      <c r="A282" s="1">
        <v>278</v>
      </c>
      <c r="B282" s="4" t="s">
        <v>3783</v>
      </c>
      <c r="C282" s="6" t="s">
        <v>15</v>
      </c>
      <c r="D282" s="4" t="s">
        <v>82</v>
      </c>
      <c r="E282" s="4" t="s">
        <v>3585</v>
      </c>
      <c r="F282" s="4" t="s">
        <v>3622</v>
      </c>
      <c r="G282" s="1">
        <v>20</v>
      </c>
      <c r="H282" s="1">
        <v>20</v>
      </c>
      <c r="I282" s="1">
        <v>0</v>
      </c>
      <c r="J282" s="1">
        <v>1</v>
      </c>
      <c r="K282" s="1">
        <v>0</v>
      </c>
      <c r="L282" s="1">
        <f>G282+H282+I282+J282+K282</f>
        <v>41</v>
      </c>
      <c r="M282" s="17"/>
    </row>
    <row r="283" spans="1:13" ht="12" customHeight="1" x14ac:dyDescent="0.2">
      <c r="A283" s="1">
        <v>279</v>
      </c>
      <c r="B283" s="5" t="s">
        <v>4082</v>
      </c>
      <c r="C283" s="1" t="s">
        <v>15</v>
      </c>
      <c r="D283" s="5" t="s">
        <v>3835</v>
      </c>
      <c r="E283" s="4"/>
      <c r="F283" s="5" t="s">
        <v>3836</v>
      </c>
      <c r="G283" s="1">
        <v>0</v>
      </c>
      <c r="H283" s="1">
        <v>20</v>
      </c>
      <c r="I283" s="1">
        <v>1</v>
      </c>
      <c r="J283" s="1">
        <v>20</v>
      </c>
      <c r="K283" s="1">
        <v>0</v>
      </c>
      <c r="L283" s="1">
        <f>G283+H283+I283+J283+K283</f>
        <v>41</v>
      </c>
      <c r="M283" s="9"/>
    </row>
    <row r="284" spans="1:13" ht="12" customHeight="1" x14ac:dyDescent="0.2">
      <c r="A284" s="1">
        <v>280</v>
      </c>
      <c r="B284" s="4" t="s">
        <v>1553</v>
      </c>
      <c r="C284" s="1" t="s">
        <v>15</v>
      </c>
      <c r="D284" s="4" t="s">
        <v>227</v>
      </c>
      <c r="E284" s="28" t="s">
        <v>25</v>
      </c>
      <c r="F284" s="4" t="s">
        <v>228</v>
      </c>
      <c r="G284" s="1">
        <v>2</v>
      </c>
      <c r="H284" s="1">
        <v>20</v>
      </c>
      <c r="I284" s="1">
        <v>15</v>
      </c>
      <c r="J284" s="1">
        <v>4</v>
      </c>
      <c r="K284" s="1">
        <v>0</v>
      </c>
      <c r="L284" s="1">
        <f>G284+H284+I284+J284+K284</f>
        <v>41</v>
      </c>
      <c r="M284" s="9"/>
    </row>
    <row r="285" spans="1:13" ht="12" customHeight="1" x14ac:dyDescent="0.2">
      <c r="A285" s="1">
        <v>281</v>
      </c>
      <c r="B285" s="21" t="s">
        <v>1554</v>
      </c>
      <c r="C285" s="6" t="s">
        <v>15</v>
      </c>
      <c r="D285" s="23" t="s">
        <v>67</v>
      </c>
      <c r="E285" s="23" t="s">
        <v>21</v>
      </c>
      <c r="F285" s="21" t="s">
        <v>68</v>
      </c>
      <c r="G285" s="1">
        <v>0</v>
      </c>
      <c r="H285" s="1">
        <v>5</v>
      </c>
      <c r="I285" s="1">
        <v>15</v>
      </c>
      <c r="J285" s="1">
        <v>20</v>
      </c>
      <c r="K285" s="1">
        <v>1</v>
      </c>
      <c r="L285" s="1">
        <f>G285+H285+I285+J285+K285</f>
        <v>41</v>
      </c>
      <c r="M285" s="52"/>
    </row>
    <row r="286" spans="1:13" ht="12" customHeight="1" x14ac:dyDescent="0.2">
      <c r="A286" s="1">
        <v>282</v>
      </c>
      <c r="B286" s="44" t="s">
        <v>6066</v>
      </c>
      <c r="C286" s="1" t="s">
        <v>15</v>
      </c>
      <c r="D286" s="4" t="s">
        <v>6067</v>
      </c>
      <c r="E286" s="4" t="s">
        <v>5955</v>
      </c>
      <c r="F286" s="4" t="s">
        <v>6068</v>
      </c>
      <c r="G286" s="1">
        <v>0</v>
      </c>
      <c r="H286" s="1">
        <v>14</v>
      </c>
      <c r="I286" s="1">
        <v>7</v>
      </c>
      <c r="J286" s="1">
        <v>20</v>
      </c>
      <c r="K286" s="1">
        <v>0</v>
      </c>
      <c r="L286" s="1">
        <f>G286+H286+I286+J286+K286</f>
        <v>41</v>
      </c>
      <c r="M286" s="51"/>
    </row>
    <row r="287" spans="1:13" ht="12" customHeight="1" x14ac:dyDescent="0.2">
      <c r="A287" s="1">
        <v>283</v>
      </c>
      <c r="B287" s="4" t="s">
        <v>5332</v>
      </c>
      <c r="C287" s="6" t="s">
        <v>15</v>
      </c>
      <c r="D287" s="4" t="s">
        <v>5109</v>
      </c>
      <c r="E287" s="4" t="s">
        <v>5110</v>
      </c>
      <c r="F287" s="4" t="s">
        <v>5257</v>
      </c>
      <c r="G287" s="1">
        <v>0</v>
      </c>
      <c r="H287" s="1">
        <v>20</v>
      </c>
      <c r="I287" s="1">
        <v>0</v>
      </c>
      <c r="J287" s="1">
        <v>20</v>
      </c>
      <c r="K287" s="1">
        <v>0</v>
      </c>
      <c r="L287" s="1">
        <f>G287+H287+I287+J287+K287</f>
        <v>40</v>
      </c>
      <c r="M287" s="9"/>
    </row>
    <row r="288" spans="1:13" ht="12" customHeight="1" x14ac:dyDescent="0.2">
      <c r="A288" s="1">
        <v>284</v>
      </c>
      <c r="B288" s="108" t="s">
        <v>3544</v>
      </c>
      <c r="C288" s="100" t="s">
        <v>15</v>
      </c>
      <c r="D288" s="108" t="s">
        <v>3499</v>
      </c>
      <c r="E288" s="108" t="s">
        <v>3355</v>
      </c>
      <c r="F288" s="108" t="s">
        <v>3469</v>
      </c>
      <c r="G288" s="100">
        <v>0</v>
      </c>
      <c r="H288" s="100">
        <v>0</v>
      </c>
      <c r="I288" s="100">
        <v>20</v>
      </c>
      <c r="J288" s="100">
        <v>20</v>
      </c>
      <c r="K288" s="100">
        <v>0</v>
      </c>
      <c r="L288" s="100">
        <f>G288+H288+I288+J288+K288</f>
        <v>40</v>
      </c>
      <c r="M288" s="1"/>
    </row>
    <row r="289" spans="1:13" ht="12" customHeight="1" x14ac:dyDescent="0.2">
      <c r="A289" s="1">
        <v>285</v>
      </c>
      <c r="B289" s="4" t="s">
        <v>2323</v>
      </c>
      <c r="C289" s="1" t="s">
        <v>15</v>
      </c>
      <c r="D289" s="4" t="s">
        <v>2324</v>
      </c>
      <c r="E289" s="4" t="s">
        <v>2242</v>
      </c>
      <c r="F289" s="4" t="s">
        <v>2277</v>
      </c>
      <c r="G289" s="1">
        <v>0</v>
      </c>
      <c r="H289" s="1">
        <v>15</v>
      </c>
      <c r="I289" s="1">
        <v>12</v>
      </c>
      <c r="J289" s="1">
        <v>10</v>
      </c>
      <c r="K289" s="1">
        <v>3</v>
      </c>
      <c r="L289" s="1">
        <f>G289+H289+I289+J289+K289</f>
        <v>40</v>
      </c>
      <c r="M289" s="1"/>
    </row>
    <row r="290" spans="1:13" ht="12" customHeight="1" x14ac:dyDescent="0.2">
      <c r="A290" s="1">
        <v>286</v>
      </c>
      <c r="B290" s="28" t="s">
        <v>3784</v>
      </c>
      <c r="C290" s="6" t="s">
        <v>15</v>
      </c>
      <c r="D290" s="4" t="s">
        <v>3574</v>
      </c>
      <c r="E290" s="4" t="s">
        <v>3571</v>
      </c>
      <c r="F290" s="28" t="s">
        <v>3575</v>
      </c>
      <c r="G290" s="1">
        <v>0</v>
      </c>
      <c r="H290" s="1">
        <v>20</v>
      </c>
      <c r="I290" s="1">
        <v>0</v>
      </c>
      <c r="J290" s="1">
        <v>20</v>
      </c>
      <c r="K290" s="1">
        <v>0</v>
      </c>
      <c r="L290" s="1">
        <f>G290+H290+I290+J290+K290</f>
        <v>40</v>
      </c>
      <c r="M290" s="1"/>
    </row>
    <row r="291" spans="1:13" ht="12" customHeight="1" x14ac:dyDescent="0.2">
      <c r="A291" s="1">
        <v>287</v>
      </c>
      <c r="B291" s="28" t="s">
        <v>3785</v>
      </c>
      <c r="C291" s="6" t="s">
        <v>15</v>
      </c>
      <c r="D291" s="4" t="s">
        <v>3574</v>
      </c>
      <c r="E291" s="4" t="s">
        <v>3571</v>
      </c>
      <c r="F291" s="28" t="s">
        <v>3575</v>
      </c>
      <c r="G291" s="1">
        <v>0</v>
      </c>
      <c r="H291" s="1">
        <v>20</v>
      </c>
      <c r="I291" s="1">
        <v>0</v>
      </c>
      <c r="J291" s="1">
        <v>20</v>
      </c>
      <c r="K291" s="1">
        <v>0</v>
      </c>
      <c r="L291" s="1">
        <f>G291+H291+I291+J291+K291</f>
        <v>40</v>
      </c>
      <c r="M291" s="17"/>
    </row>
    <row r="292" spans="1:13" ht="12" customHeight="1" x14ac:dyDescent="0.2">
      <c r="A292" s="1">
        <v>288</v>
      </c>
      <c r="B292" s="23" t="s">
        <v>2714</v>
      </c>
      <c r="C292" s="6" t="s">
        <v>15</v>
      </c>
      <c r="D292" s="28" t="s">
        <v>47</v>
      </c>
      <c r="E292" s="23" t="s">
        <v>2513</v>
      </c>
      <c r="F292" s="28" t="s">
        <v>2523</v>
      </c>
      <c r="G292" s="6">
        <v>0</v>
      </c>
      <c r="H292" s="6">
        <v>20</v>
      </c>
      <c r="I292" s="6">
        <v>0</v>
      </c>
      <c r="J292" s="6">
        <v>20</v>
      </c>
      <c r="K292" s="6">
        <v>0</v>
      </c>
      <c r="L292" s="6">
        <f>G292+H292+I292+J292+K292</f>
        <v>40</v>
      </c>
      <c r="M292" s="17"/>
    </row>
    <row r="293" spans="1:13" ht="12" customHeight="1" x14ac:dyDescent="0.2">
      <c r="A293" s="1">
        <v>289</v>
      </c>
      <c r="B293" s="5" t="s">
        <v>2899</v>
      </c>
      <c r="C293" s="1" t="s">
        <v>15</v>
      </c>
      <c r="D293" s="4" t="s">
        <v>2769</v>
      </c>
      <c r="E293" s="4" t="s">
        <v>2735</v>
      </c>
      <c r="F293" s="28" t="s">
        <v>2770</v>
      </c>
      <c r="G293" s="1">
        <v>2</v>
      </c>
      <c r="H293" s="1">
        <v>20</v>
      </c>
      <c r="I293" s="1">
        <v>0</v>
      </c>
      <c r="J293" s="1">
        <v>18</v>
      </c>
      <c r="K293" s="1">
        <v>0</v>
      </c>
      <c r="L293" s="1">
        <v>40</v>
      </c>
      <c r="M293" s="13"/>
    </row>
    <row r="294" spans="1:13" ht="12" customHeight="1" x14ac:dyDescent="0.2">
      <c r="A294" s="1">
        <v>290</v>
      </c>
      <c r="B294" s="4" t="s">
        <v>1555</v>
      </c>
      <c r="C294" s="1" t="s">
        <v>15</v>
      </c>
      <c r="D294" s="4" t="s">
        <v>481</v>
      </c>
      <c r="E294" s="4" t="s">
        <v>51</v>
      </c>
      <c r="F294" s="4" t="s">
        <v>1219</v>
      </c>
      <c r="G294" s="1">
        <v>0</v>
      </c>
      <c r="H294" s="1">
        <v>20</v>
      </c>
      <c r="I294" s="1">
        <v>0</v>
      </c>
      <c r="J294" s="1">
        <v>20</v>
      </c>
      <c r="K294" s="1">
        <v>0</v>
      </c>
      <c r="L294" s="1">
        <f>G294+H294+I294+J294+K294</f>
        <v>40</v>
      </c>
      <c r="M294" s="66"/>
    </row>
    <row r="295" spans="1:13" ht="12" customHeight="1" x14ac:dyDescent="0.2">
      <c r="A295" s="1">
        <v>291</v>
      </c>
      <c r="B295" s="28" t="s">
        <v>1556</v>
      </c>
      <c r="C295" s="6" t="s">
        <v>980</v>
      </c>
      <c r="D295" s="28" t="s">
        <v>981</v>
      </c>
      <c r="E295" s="4"/>
      <c r="F295" s="28" t="s">
        <v>982</v>
      </c>
      <c r="G295" s="1">
        <v>0</v>
      </c>
      <c r="H295" s="1">
        <v>20</v>
      </c>
      <c r="I295" s="1">
        <v>0</v>
      </c>
      <c r="J295" s="1">
        <v>20</v>
      </c>
      <c r="K295" s="1">
        <v>0</v>
      </c>
      <c r="L295" s="1">
        <f>G295+H295+I295+J295+K295</f>
        <v>40</v>
      </c>
      <c r="M295" s="4"/>
    </row>
    <row r="296" spans="1:13" ht="12" customHeight="1" x14ac:dyDescent="0.2">
      <c r="A296" s="1">
        <v>292</v>
      </c>
      <c r="B296" s="4" t="s">
        <v>5715</v>
      </c>
      <c r="C296" s="1" t="s">
        <v>15</v>
      </c>
      <c r="D296" s="4" t="s">
        <v>243</v>
      </c>
      <c r="E296" s="4" t="s">
        <v>5490</v>
      </c>
      <c r="F296" s="4" t="s">
        <v>5543</v>
      </c>
      <c r="G296" s="1">
        <v>8</v>
      </c>
      <c r="H296" s="1">
        <v>0</v>
      </c>
      <c r="I296" s="1">
        <v>0</v>
      </c>
      <c r="J296" s="1">
        <v>12</v>
      </c>
      <c r="K296" s="1">
        <v>20</v>
      </c>
      <c r="L296" s="1">
        <v>40</v>
      </c>
      <c r="M296" s="9"/>
    </row>
    <row r="297" spans="1:13" ht="12" customHeight="1" x14ac:dyDescent="0.2">
      <c r="A297" s="1">
        <v>293</v>
      </c>
      <c r="B297" s="111" t="s">
        <v>3545</v>
      </c>
      <c r="C297" s="100" t="s">
        <v>15</v>
      </c>
      <c r="D297" s="108" t="s">
        <v>3354</v>
      </c>
      <c r="E297" s="108" t="s">
        <v>3355</v>
      </c>
      <c r="F297" s="108" t="s">
        <v>3356</v>
      </c>
      <c r="G297" s="112">
        <v>2</v>
      </c>
      <c r="H297" s="112">
        <v>14</v>
      </c>
      <c r="I297" s="100">
        <v>6</v>
      </c>
      <c r="J297" s="100">
        <v>18</v>
      </c>
      <c r="K297" s="100">
        <v>0</v>
      </c>
      <c r="L297" s="100">
        <f>G297+H297+I297+J297+K297</f>
        <v>40</v>
      </c>
      <c r="M297" s="1"/>
    </row>
    <row r="298" spans="1:13" ht="12" customHeight="1" x14ac:dyDescent="0.2">
      <c r="A298" s="1">
        <v>294</v>
      </c>
      <c r="B298" s="4" t="s">
        <v>2187</v>
      </c>
      <c r="C298" s="1" t="s">
        <v>15</v>
      </c>
      <c r="D298" s="4" t="s">
        <v>594</v>
      </c>
      <c r="E298" s="4" t="s">
        <v>2021</v>
      </c>
      <c r="F298" s="4" t="s">
        <v>2031</v>
      </c>
      <c r="G298" s="1">
        <v>0</v>
      </c>
      <c r="H298" s="1">
        <v>12</v>
      </c>
      <c r="I298" s="1">
        <v>8</v>
      </c>
      <c r="J298" s="1">
        <v>20</v>
      </c>
      <c r="K298" s="1">
        <v>0</v>
      </c>
      <c r="L298" s="1">
        <f>G298+H298+I298+J298+K298</f>
        <v>40</v>
      </c>
      <c r="M298" s="1"/>
    </row>
    <row r="299" spans="1:13" ht="12" customHeight="1" x14ac:dyDescent="0.2">
      <c r="A299" s="1">
        <v>295</v>
      </c>
      <c r="B299" s="28" t="s">
        <v>6663</v>
      </c>
      <c r="C299" s="1" t="s">
        <v>15</v>
      </c>
      <c r="D299" s="23" t="s">
        <v>6417</v>
      </c>
      <c r="E299" s="23" t="s">
        <v>6279</v>
      </c>
      <c r="F299" s="23" t="s">
        <v>6453</v>
      </c>
      <c r="G299" s="6">
        <v>0</v>
      </c>
      <c r="H299" s="6">
        <v>20</v>
      </c>
      <c r="I299" s="6">
        <v>0</v>
      </c>
      <c r="J299" s="6">
        <v>20</v>
      </c>
      <c r="K299" s="6">
        <v>0</v>
      </c>
      <c r="L299" s="6">
        <v>40</v>
      </c>
      <c r="M299" s="1"/>
    </row>
    <row r="300" spans="1:13" ht="12" customHeight="1" x14ac:dyDescent="0.2">
      <c r="A300" s="1">
        <v>296</v>
      </c>
      <c r="B300" s="28" t="s">
        <v>6664</v>
      </c>
      <c r="C300" s="1" t="s">
        <v>15</v>
      </c>
      <c r="D300" s="23" t="s">
        <v>1423</v>
      </c>
      <c r="E300" s="23" t="s">
        <v>6279</v>
      </c>
      <c r="F300" s="23" t="s">
        <v>6547</v>
      </c>
      <c r="G300" s="6">
        <v>0</v>
      </c>
      <c r="H300" s="6">
        <v>20</v>
      </c>
      <c r="I300" s="6">
        <v>0</v>
      </c>
      <c r="J300" s="6">
        <v>20</v>
      </c>
      <c r="K300" s="6">
        <v>0</v>
      </c>
      <c r="L300" s="6">
        <v>40</v>
      </c>
      <c r="M300" s="1"/>
    </row>
    <row r="301" spans="1:13" ht="12" customHeight="1" x14ac:dyDescent="0.2">
      <c r="A301" s="1">
        <v>297</v>
      </c>
      <c r="B301" s="5" t="s">
        <v>1998</v>
      </c>
      <c r="C301" s="6" t="s">
        <v>15</v>
      </c>
      <c r="D301" s="5" t="s">
        <v>1808</v>
      </c>
      <c r="E301" s="5" t="s">
        <v>1809</v>
      </c>
      <c r="F301" s="5" t="s">
        <v>1810</v>
      </c>
      <c r="G301" s="1">
        <v>0</v>
      </c>
      <c r="H301" s="1">
        <v>20</v>
      </c>
      <c r="I301" s="1">
        <v>0</v>
      </c>
      <c r="J301" s="1">
        <v>20</v>
      </c>
      <c r="K301" s="1">
        <v>0</v>
      </c>
      <c r="L301" s="1">
        <f>G301+H301+I301+J301+K301</f>
        <v>40</v>
      </c>
      <c r="M301" s="1"/>
    </row>
    <row r="302" spans="1:13" ht="12" customHeight="1" x14ac:dyDescent="0.2">
      <c r="A302" s="1">
        <v>298</v>
      </c>
      <c r="B302" s="28" t="s">
        <v>3786</v>
      </c>
      <c r="C302" s="6" t="s">
        <v>15</v>
      </c>
      <c r="D302" s="4" t="s">
        <v>3574</v>
      </c>
      <c r="E302" s="4" t="s">
        <v>3571</v>
      </c>
      <c r="F302" s="28" t="s">
        <v>3575</v>
      </c>
      <c r="G302" s="1">
        <v>7</v>
      </c>
      <c r="H302" s="1">
        <v>13</v>
      </c>
      <c r="I302" s="1">
        <v>0</v>
      </c>
      <c r="J302" s="1">
        <v>20</v>
      </c>
      <c r="K302" s="1">
        <v>0</v>
      </c>
      <c r="L302" s="1">
        <f>G302+H302+I302+J302+K302</f>
        <v>40</v>
      </c>
      <c r="M302" s="1"/>
    </row>
    <row r="303" spans="1:13" ht="12" customHeight="1" x14ac:dyDescent="0.2">
      <c r="A303" s="1">
        <v>299</v>
      </c>
      <c r="B303" s="23" t="s">
        <v>1999</v>
      </c>
      <c r="C303" s="6" t="s">
        <v>15</v>
      </c>
      <c r="D303" s="90" t="s">
        <v>1952</v>
      </c>
      <c r="E303" s="23" t="s">
        <v>1752</v>
      </c>
      <c r="F303" s="23" t="s">
        <v>1753</v>
      </c>
      <c r="G303" s="1">
        <v>0</v>
      </c>
      <c r="H303" s="1">
        <v>20</v>
      </c>
      <c r="I303" s="1">
        <v>0</v>
      </c>
      <c r="J303" s="1">
        <v>20</v>
      </c>
      <c r="K303" s="1">
        <v>0</v>
      </c>
      <c r="L303" s="1">
        <f>G303+H303+I303+J303+K303</f>
        <v>40</v>
      </c>
      <c r="M303" s="9"/>
    </row>
    <row r="304" spans="1:13" ht="12" customHeight="1" x14ac:dyDescent="0.2">
      <c r="A304" s="1">
        <v>300</v>
      </c>
      <c r="B304" s="4" t="s">
        <v>2900</v>
      </c>
      <c r="C304" s="6" t="s">
        <v>15</v>
      </c>
      <c r="D304" s="4" t="s">
        <v>2895</v>
      </c>
      <c r="E304" s="4" t="s">
        <v>2746</v>
      </c>
      <c r="F304" s="4" t="s">
        <v>2747</v>
      </c>
      <c r="G304" s="1">
        <v>10</v>
      </c>
      <c r="H304" s="1">
        <v>6</v>
      </c>
      <c r="I304" s="1">
        <v>2</v>
      </c>
      <c r="J304" s="1">
        <v>20</v>
      </c>
      <c r="K304" s="1">
        <v>2</v>
      </c>
      <c r="L304" s="1">
        <f>G304+H304+I304+J304+K304</f>
        <v>40</v>
      </c>
      <c r="M304" s="10"/>
    </row>
    <row r="305" spans="1:13" ht="12" customHeight="1" x14ac:dyDescent="0.2">
      <c r="A305" s="1">
        <v>301</v>
      </c>
      <c r="B305" s="32" t="s">
        <v>5333</v>
      </c>
      <c r="C305" s="6" t="s">
        <v>15</v>
      </c>
      <c r="D305" s="32" t="s">
        <v>5105</v>
      </c>
      <c r="E305" s="32" t="s">
        <v>5106</v>
      </c>
      <c r="F305" s="32" t="s">
        <v>5107</v>
      </c>
      <c r="G305" s="1">
        <v>0</v>
      </c>
      <c r="H305" s="1">
        <v>6</v>
      </c>
      <c r="I305" s="1">
        <v>14</v>
      </c>
      <c r="J305" s="1">
        <v>20</v>
      </c>
      <c r="K305" s="1">
        <v>0</v>
      </c>
      <c r="L305" s="1">
        <v>40</v>
      </c>
      <c r="M305" s="10"/>
    </row>
    <row r="306" spans="1:13" ht="12" customHeight="1" x14ac:dyDescent="0.2">
      <c r="A306" s="1">
        <v>302</v>
      </c>
      <c r="B306" s="32" t="s">
        <v>1557</v>
      </c>
      <c r="C306" s="1" t="s">
        <v>15</v>
      </c>
      <c r="D306" s="28" t="s">
        <v>285</v>
      </c>
      <c r="E306" s="28" t="s">
        <v>25</v>
      </c>
      <c r="F306" s="32" t="s">
        <v>286</v>
      </c>
      <c r="G306" s="1">
        <v>0</v>
      </c>
      <c r="H306" s="1">
        <v>2</v>
      </c>
      <c r="I306" s="1">
        <v>18</v>
      </c>
      <c r="J306" s="1">
        <v>20</v>
      </c>
      <c r="K306" s="1">
        <v>0</v>
      </c>
      <c r="L306" s="1">
        <f>G306+H306+I306+J306+K306</f>
        <v>40</v>
      </c>
      <c r="M306" s="17"/>
    </row>
    <row r="307" spans="1:13" ht="12" customHeight="1" x14ac:dyDescent="0.2">
      <c r="A307" s="1">
        <v>303</v>
      </c>
      <c r="B307" s="111" t="s">
        <v>3546</v>
      </c>
      <c r="C307" s="100" t="s">
        <v>15</v>
      </c>
      <c r="D307" s="108" t="s">
        <v>3354</v>
      </c>
      <c r="E307" s="108" t="s">
        <v>3355</v>
      </c>
      <c r="F307" s="108" t="s">
        <v>3356</v>
      </c>
      <c r="G307" s="100">
        <v>1</v>
      </c>
      <c r="H307" s="100">
        <v>13</v>
      </c>
      <c r="I307" s="100">
        <v>2</v>
      </c>
      <c r="J307" s="100">
        <v>20</v>
      </c>
      <c r="K307" s="100">
        <v>4</v>
      </c>
      <c r="L307" s="100">
        <f>G307+H307+I307+J307+K307</f>
        <v>40</v>
      </c>
      <c r="M307" s="9"/>
    </row>
    <row r="308" spans="1:13" ht="12" customHeight="1" x14ac:dyDescent="0.2">
      <c r="A308" s="1">
        <v>304</v>
      </c>
      <c r="B308" s="4" t="s">
        <v>1558</v>
      </c>
      <c r="C308" s="1" t="s">
        <v>15</v>
      </c>
      <c r="D308" s="4" t="s">
        <v>123</v>
      </c>
      <c r="E308" s="4" t="s">
        <v>51</v>
      </c>
      <c r="F308" s="4" t="s">
        <v>124</v>
      </c>
      <c r="G308" s="1">
        <v>0</v>
      </c>
      <c r="H308" s="1">
        <v>0</v>
      </c>
      <c r="I308" s="1">
        <v>20</v>
      </c>
      <c r="J308" s="1">
        <v>20</v>
      </c>
      <c r="K308" s="1">
        <v>0</v>
      </c>
      <c r="L308" s="1">
        <f>G308+H308+I308+J308+K308</f>
        <v>40</v>
      </c>
      <c r="M308" s="13"/>
    </row>
    <row r="309" spans="1:13" ht="12" customHeight="1" x14ac:dyDescent="0.2">
      <c r="A309" s="1">
        <v>305</v>
      </c>
      <c r="B309" s="5" t="s">
        <v>2901</v>
      </c>
      <c r="C309" s="1" t="s">
        <v>15</v>
      </c>
      <c r="D309" s="4" t="s">
        <v>2252</v>
      </c>
      <c r="E309" s="4" t="s">
        <v>2735</v>
      </c>
      <c r="F309" s="4" t="s">
        <v>2736</v>
      </c>
      <c r="G309" s="1">
        <v>10</v>
      </c>
      <c r="H309" s="1">
        <v>6</v>
      </c>
      <c r="I309" s="1">
        <v>4</v>
      </c>
      <c r="J309" s="1">
        <v>20</v>
      </c>
      <c r="K309" s="1">
        <v>0</v>
      </c>
      <c r="L309" s="1">
        <v>40</v>
      </c>
      <c r="M309" s="9"/>
    </row>
    <row r="310" spans="1:13" ht="12" customHeight="1" x14ac:dyDescent="0.2">
      <c r="A310" s="1">
        <v>306</v>
      </c>
      <c r="B310" s="4" t="s">
        <v>3787</v>
      </c>
      <c r="C310" s="6" t="s">
        <v>15</v>
      </c>
      <c r="D310" s="4" t="s">
        <v>82</v>
      </c>
      <c r="E310" s="4" t="s">
        <v>3585</v>
      </c>
      <c r="F310" s="4" t="s">
        <v>3622</v>
      </c>
      <c r="G310" s="1">
        <v>20</v>
      </c>
      <c r="H310" s="1">
        <v>20</v>
      </c>
      <c r="I310" s="1">
        <v>0</v>
      </c>
      <c r="J310" s="1">
        <v>0</v>
      </c>
      <c r="K310" s="1">
        <v>0</v>
      </c>
      <c r="L310" s="1">
        <f>G310+H310+I310+J310+K310</f>
        <v>40</v>
      </c>
      <c r="M310" s="51"/>
    </row>
    <row r="311" spans="1:13" ht="12" customHeight="1" x14ac:dyDescent="0.2">
      <c r="A311" s="1">
        <v>307</v>
      </c>
      <c r="B311" s="28" t="s">
        <v>5930</v>
      </c>
      <c r="C311" s="1" t="s">
        <v>15</v>
      </c>
      <c r="D311" s="28" t="s">
        <v>1613</v>
      </c>
      <c r="E311" s="28" t="s">
        <v>5791</v>
      </c>
      <c r="F311" s="28" t="s">
        <v>5792</v>
      </c>
      <c r="G311" s="70">
        <v>3</v>
      </c>
      <c r="H311" s="70">
        <v>0</v>
      </c>
      <c r="I311" s="70">
        <v>15</v>
      </c>
      <c r="J311" s="70">
        <v>20</v>
      </c>
      <c r="K311" s="70">
        <v>1</v>
      </c>
      <c r="L311" s="1">
        <f>G311+H311+I311+J311+K311</f>
        <v>39</v>
      </c>
      <c r="M311" s="1"/>
    </row>
    <row r="312" spans="1:13" ht="12" customHeight="1" x14ac:dyDescent="0.2">
      <c r="A312" s="1">
        <v>308</v>
      </c>
      <c r="B312" s="28" t="s">
        <v>5930</v>
      </c>
      <c r="C312" s="1" t="s">
        <v>15</v>
      </c>
      <c r="D312" s="28" t="s">
        <v>1613</v>
      </c>
      <c r="E312" s="28" t="s">
        <v>5791</v>
      </c>
      <c r="F312" s="28" t="s">
        <v>5792</v>
      </c>
      <c r="G312" s="70">
        <v>3</v>
      </c>
      <c r="H312" s="70">
        <v>0</v>
      </c>
      <c r="I312" s="70">
        <v>15</v>
      </c>
      <c r="J312" s="70">
        <v>20</v>
      </c>
      <c r="K312" s="70">
        <v>1</v>
      </c>
      <c r="L312" s="1">
        <f>G312+H312+I312+J312+K312</f>
        <v>39</v>
      </c>
      <c r="M312" s="1"/>
    </row>
    <row r="313" spans="1:13" ht="12" customHeight="1" x14ac:dyDescent="0.2">
      <c r="A313" s="1">
        <v>309</v>
      </c>
      <c r="B313" s="28" t="s">
        <v>1559</v>
      </c>
      <c r="C313" s="1" t="s">
        <v>15</v>
      </c>
      <c r="D313" s="4" t="s">
        <v>1560</v>
      </c>
      <c r="E313" s="4" t="s">
        <v>25</v>
      </c>
      <c r="F313" s="4" t="s">
        <v>1561</v>
      </c>
      <c r="G313" s="1">
        <v>0</v>
      </c>
      <c r="H313" s="1">
        <v>10</v>
      </c>
      <c r="I313" s="1">
        <v>8</v>
      </c>
      <c r="J313" s="1">
        <v>20</v>
      </c>
      <c r="K313" s="50">
        <v>1</v>
      </c>
      <c r="L313" s="1">
        <f>SUM(G313:K313)</f>
        <v>39</v>
      </c>
      <c r="M313" s="49"/>
    </row>
    <row r="314" spans="1:13" ht="12" customHeight="1" x14ac:dyDescent="0.2">
      <c r="A314" s="1">
        <v>310</v>
      </c>
      <c r="B314" s="28" t="s">
        <v>6665</v>
      </c>
      <c r="C314" s="1" t="s">
        <v>15</v>
      </c>
      <c r="D314" s="23" t="s">
        <v>188</v>
      </c>
      <c r="E314" s="23" t="s">
        <v>6279</v>
      </c>
      <c r="F314" s="23" t="s">
        <v>6558</v>
      </c>
      <c r="G314" s="6">
        <v>0</v>
      </c>
      <c r="H314" s="6">
        <v>16</v>
      </c>
      <c r="I314" s="6">
        <v>3</v>
      </c>
      <c r="J314" s="6">
        <v>20</v>
      </c>
      <c r="K314" s="6">
        <v>0</v>
      </c>
      <c r="L314" s="6">
        <v>39</v>
      </c>
      <c r="M314" s="9"/>
    </row>
    <row r="315" spans="1:13" ht="12" customHeight="1" x14ac:dyDescent="0.2">
      <c r="A315" s="1">
        <v>311</v>
      </c>
      <c r="B315" s="4" t="s">
        <v>4426</v>
      </c>
      <c r="C315" s="6" t="s">
        <v>980</v>
      </c>
      <c r="D315" s="28" t="s">
        <v>4305</v>
      </c>
      <c r="E315" s="28" t="s">
        <v>4103</v>
      </c>
      <c r="F315" s="28" t="s">
        <v>4306</v>
      </c>
      <c r="G315" s="1">
        <v>0</v>
      </c>
      <c r="H315" s="1">
        <v>13</v>
      </c>
      <c r="I315" s="1">
        <v>6</v>
      </c>
      <c r="J315" s="1">
        <v>20</v>
      </c>
      <c r="K315" s="1">
        <v>0</v>
      </c>
      <c r="L315" s="1">
        <f>G315+H315+I315+J315+K315</f>
        <v>39</v>
      </c>
      <c r="M315" s="9"/>
    </row>
    <row r="316" spans="1:13" ht="12" customHeight="1" x14ac:dyDescent="0.2">
      <c r="A316" s="1">
        <v>312</v>
      </c>
      <c r="B316" s="4" t="s">
        <v>1562</v>
      </c>
      <c r="C316" s="1" t="s">
        <v>15</v>
      </c>
      <c r="D316" s="28" t="s">
        <v>28</v>
      </c>
      <c r="E316" s="4"/>
      <c r="F316" s="28" t="s">
        <v>29</v>
      </c>
      <c r="G316" s="1">
        <v>20</v>
      </c>
      <c r="H316" s="1">
        <v>0</v>
      </c>
      <c r="I316" s="1">
        <v>0</v>
      </c>
      <c r="J316" s="1">
        <v>19</v>
      </c>
      <c r="K316" s="1">
        <v>0</v>
      </c>
      <c r="L316" s="1">
        <f>G316+H316+I316+J316+K316</f>
        <v>39</v>
      </c>
      <c r="M316" s="13"/>
    </row>
    <row r="317" spans="1:13" ht="12" customHeight="1" x14ac:dyDescent="0.2">
      <c r="A317" s="1">
        <v>313</v>
      </c>
      <c r="B317" s="44" t="s">
        <v>1563</v>
      </c>
      <c r="C317" s="1" t="s">
        <v>15</v>
      </c>
      <c r="D317" s="4" t="s">
        <v>750</v>
      </c>
      <c r="E317" s="4" t="s">
        <v>25</v>
      </c>
      <c r="F317" s="44" t="s">
        <v>751</v>
      </c>
      <c r="G317" s="1">
        <v>0</v>
      </c>
      <c r="H317" s="1">
        <v>7</v>
      </c>
      <c r="I317" s="1">
        <v>6</v>
      </c>
      <c r="J317" s="1">
        <v>20</v>
      </c>
      <c r="K317" s="50">
        <v>6</v>
      </c>
      <c r="L317" s="1">
        <f>SUM(G317:K317)</f>
        <v>39</v>
      </c>
      <c r="M317" s="17"/>
    </row>
    <row r="318" spans="1:13" ht="12" customHeight="1" x14ac:dyDescent="0.2">
      <c r="A318" s="1">
        <v>314</v>
      </c>
      <c r="B318" s="28" t="s">
        <v>6666</v>
      </c>
      <c r="C318" s="1" t="s">
        <v>15</v>
      </c>
      <c r="D318" s="23" t="s">
        <v>188</v>
      </c>
      <c r="E318" s="23" t="s">
        <v>6279</v>
      </c>
      <c r="F318" s="23" t="s">
        <v>6558</v>
      </c>
      <c r="G318" s="6">
        <v>20</v>
      </c>
      <c r="H318" s="6">
        <v>0</v>
      </c>
      <c r="I318" s="6">
        <v>18</v>
      </c>
      <c r="J318" s="6">
        <v>1</v>
      </c>
      <c r="K318" s="6">
        <v>0</v>
      </c>
      <c r="L318" s="6">
        <v>39</v>
      </c>
      <c r="M318" s="51"/>
    </row>
    <row r="319" spans="1:13" ht="12" customHeight="1" x14ac:dyDescent="0.2">
      <c r="A319" s="1">
        <v>315</v>
      </c>
      <c r="B319" s="28" t="s">
        <v>1564</v>
      </c>
      <c r="C319" s="1" t="s">
        <v>15</v>
      </c>
      <c r="D319" s="28" t="s">
        <v>82</v>
      </c>
      <c r="E319" s="4"/>
      <c r="F319" s="28" t="s">
        <v>83</v>
      </c>
      <c r="G319" s="1">
        <v>0</v>
      </c>
      <c r="H319" s="1">
        <v>3</v>
      </c>
      <c r="I319" s="1">
        <v>16</v>
      </c>
      <c r="J319" s="1">
        <v>20</v>
      </c>
      <c r="K319" s="1">
        <v>0</v>
      </c>
      <c r="L319" s="1">
        <f>G319+H319+I319+J319+K319</f>
        <v>39</v>
      </c>
      <c r="M319" s="1"/>
    </row>
    <row r="320" spans="1:13" ht="12" customHeight="1" x14ac:dyDescent="0.2">
      <c r="A320" s="1">
        <v>316</v>
      </c>
      <c r="B320" s="4" t="s">
        <v>1565</v>
      </c>
      <c r="C320" s="1" t="s">
        <v>15</v>
      </c>
      <c r="D320" s="4" t="s">
        <v>379</v>
      </c>
      <c r="E320" s="4" t="s">
        <v>51</v>
      </c>
      <c r="F320" s="4" t="s">
        <v>380</v>
      </c>
      <c r="G320" s="1">
        <v>0</v>
      </c>
      <c r="H320" s="1">
        <v>1</v>
      </c>
      <c r="I320" s="1">
        <v>18</v>
      </c>
      <c r="J320" s="1">
        <v>20</v>
      </c>
      <c r="K320" s="1">
        <v>0</v>
      </c>
      <c r="L320" s="1">
        <f>G320+H320+I320+J320+K320</f>
        <v>39</v>
      </c>
      <c r="M320" s="1"/>
    </row>
    <row r="321" spans="1:13" ht="12" customHeight="1" x14ac:dyDescent="0.2">
      <c r="A321" s="1">
        <v>317</v>
      </c>
      <c r="B321" s="41" t="s">
        <v>1566</v>
      </c>
      <c r="C321" s="6" t="s">
        <v>15</v>
      </c>
      <c r="D321" s="41" t="s">
        <v>1567</v>
      </c>
      <c r="E321" s="5" t="s">
        <v>25</v>
      </c>
      <c r="F321" s="41" t="s">
        <v>1053</v>
      </c>
      <c r="G321" s="1">
        <v>0</v>
      </c>
      <c r="H321" s="1">
        <v>2</v>
      </c>
      <c r="I321" s="1">
        <v>17.399999999999999</v>
      </c>
      <c r="J321" s="1">
        <v>19</v>
      </c>
      <c r="K321" s="1">
        <v>0</v>
      </c>
      <c r="L321" s="1">
        <f>SUM(G321:K321)</f>
        <v>38.4</v>
      </c>
      <c r="M321" s="1"/>
    </row>
    <row r="322" spans="1:13" ht="12" customHeight="1" x14ac:dyDescent="0.2">
      <c r="A322" s="1">
        <v>318</v>
      </c>
      <c r="B322" s="32" t="s">
        <v>2188</v>
      </c>
      <c r="C322" s="1" t="s">
        <v>15</v>
      </c>
      <c r="D322" s="32" t="s">
        <v>2063</v>
      </c>
      <c r="E322" s="28" t="s">
        <v>2154</v>
      </c>
      <c r="F322" s="32" t="s">
        <v>2065</v>
      </c>
      <c r="G322" s="1">
        <v>0</v>
      </c>
      <c r="H322" s="1">
        <v>6</v>
      </c>
      <c r="I322" s="1">
        <v>12</v>
      </c>
      <c r="J322" s="1">
        <v>20</v>
      </c>
      <c r="K322" s="1">
        <v>0</v>
      </c>
      <c r="L322" s="1">
        <f>G322+H322+I322+J322+K322</f>
        <v>38</v>
      </c>
      <c r="M322" s="1"/>
    </row>
    <row r="323" spans="1:13" ht="12" customHeight="1" x14ac:dyDescent="0.2">
      <c r="A323" s="1">
        <v>319</v>
      </c>
      <c r="B323" s="41" t="s">
        <v>1568</v>
      </c>
      <c r="C323" s="6" t="s">
        <v>15</v>
      </c>
      <c r="D323" s="41" t="s">
        <v>1569</v>
      </c>
      <c r="E323" s="5" t="s">
        <v>25</v>
      </c>
      <c r="F323" s="41" t="s">
        <v>78</v>
      </c>
      <c r="G323" s="1">
        <v>0</v>
      </c>
      <c r="H323" s="1">
        <v>0</v>
      </c>
      <c r="I323" s="1">
        <v>16</v>
      </c>
      <c r="J323" s="1">
        <v>20</v>
      </c>
      <c r="K323" s="1">
        <v>2</v>
      </c>
      <c r="L323" s="1">
        <f>SUM(G323:K323)</f>
        <v>38</v>
      </c>
      <c r="M323" s="9"/>
    </row>
    <row r="324" spans="1:13" ht="12" customHeight="1" x14ac:dyDescent="0.2">
      <c r="A324" s="1">
        <v>320</v>
      </c>
      <c r="B324" s="44" t="s">
        <v>6069</v>
      </c>
      <c r="C324" s="1" t="s">
        <v>15</v>
      </c>
      <c r="D324" s="4" t="s">
        <v>5981</v>
      </c>
      <c r="E324" s="4" t="s">
        <v>5955</v>
      </c>
      <c r="F324" s="4" t="s">
        <v>6034</v>
      </c>
      <c r="G324" s="1">
        <v>0</v>
      </c>
      <c r="H324" s="1">
        <v>6</v>
      </c>
      <c r="I324" s="1">
        <v>10</v>
      </c>
      <c r="J324" s="1">
        <v>20</v>
      </c>
      <c r="K324" s="1">
        <v>2</v>
      </c>
      <c r="L324" s="1">
        <f>G324+H324+I324+J324+K324</f>
        <v>38</v>
      </c>
      <c r="M324" s="9"/>
    </row>
    <row r="325" spans="1:13" ht="12" customHeight="1" x14ac:dyDescent="0.2">
      <c r="A325" s="1">
        <v>321</v>
      </c>
      <c r="B325" s="4" t="s">
        <v>1570</v>
      </c>
      <c r="C325" s="1" t="s">
        <v>15</v>
      </c>
      <c r="D325" s="4" t="s">
        <v>170</v>
      </c>
      <c r="E325" s="28" t="s">
        <v>25</v>
      </c>
      <c r="F325" s="4" t="s">
        <v>171</v>
      </c>
      <c r="G325" s="1">
        <v>0</v>
      </c>
      <c r="H325" s="1">
        <v>8</v>
      </c>
      <c r="I325" s="1">
        <v>10</v>
      </c>
      <c r="J325" s="1">
        <v>20</v>
      </c>
      <c r="K325" s="1">
        <v>0</v>
      </c>
      <c r="L325" s="1">
        <f>G325+H325+I325+J325+K325</f>
        <v>38</v>
      </c>
      <c r="M325" s="4"/>
    </row>
    <row r="326" spans="1:13" ht="12" customHeight="1" x14ac:dyDescent="0.2">
      <c r="A326" s="1">
        <v>322</v>
      </c>
      <c r="B326" s="4" t="s">
        <v>2189</v>
      </c>
      <c r="C326" s="67" t="s">
        <v>980</v>
      </c>
      <c r="D326" s="4" t="s">
        <v>2135</v>
      </c>
      <c r="E326" s="4" t="s">
        <v>2021</v>
      </c>
      <c r="F326" s="4" t="s">
        <v>2029</v>
      </c>
      <c r="G326" s="1">
        <v>0</v>
      </c>
      <c r="H326" s="1">
        <v>6</v>
      </c>
      <c r="I326" s="1">
        <v>12</v>
      </c>
      <c r="J326" s="1">
        <v>20</v>
      </c>
      <c r="K326" s="1">
        <v>0</v>
      </c>
      <c r="L326" s="1">
        <f>G326+H326+I326+J326+K326</f>
        <v>38</v>
      </c>
      <c r="M326" s="17"/>
    </row>
    <row r="327" spans="1:13" ht="12" customHeight="1" x14ac:dyDescent="0.2">
      <c r="A327" s="1">
        <v>323</v>
      </c>
      <c r="B327" s="4" t="s">
        <v>2807</v>
      </c>
      <c r="C327" s="1" t="s">
        <v>15</v>
      </c>
      <c r="D327" s="4" t="s">
        <v>2502</v>
      </c>
      <c r="E327" s="4" t="s">
        <v>4517</v>
      </c>
      <c r="F327" s="4" t="s">
        <v>4562</v>
      </c>
      <c r="G327" s="1">
        <v>4</v>
      </c>
      <c r="H327" s="1">
        <v>13</v>
      </c>
      <c r="I327" s="1">
        <v>6</v>
      </c>
      <c r="J327" s="1">
        <v>15</v>
      </c>
      <c r="K327" s="1">
        <v>0</v>
      </c>
      <c r="L327" s="1">
        <f>G327+H327+I327+J327+K327</f>
        <v>38</v>
      </c>
      <c r="M327" s="51"/>
    </row>
    <row r="328" spans="1:13" ht="12" customHeight="1" x14ac:dyDescent="0.2">
      <c r="A328" s="1">
        <v>324</v>
      </c>
      <c r="B328" s="44" t="s">
        <v>6070</v>
      </c>
      <c r="C328" s="1" t="s">
        <v>15</v>
      </c>
      <c r="D328" s="4" t="s">
        <v>5999</v>
      </c>
      <c r="E328" s="4" t="s">
        <v>5955</v>
      </c>
      <c r="F328" s="4" t="s">
        <v>6063</v>
      </c>
      <c r="G328" s="1">
        <v>0</v>
      </c>
      <c r="H328" s="1">
        <v>20</v>
      </c>
      <c r="I328" s="1">
        <v>2</v>
      </c>
      <c r="J328" s="1">
        <v>16</v>
      </c>
      <c r="K328" s="1">
        <v>0</v>
      </c>
      <c r="L328" s="1">
        <f>G328+H328+I328+J328+K328</f>
        <v>38</v>
      </c>
      <c r="M328" s="30"/>
    </row>
    <row r="329" spans="1:13" ht="12" customHeight="1" x14ac:dyDescent="0.2">
      <c r="A329" s="1">
        <v>325</v>
      </c>
      <c r="B329" s="4" t="s">
        <v>67</v>
      </c>
      <c r="C329" s="1" t="s">
        <v>15</v>
      </c>
      <c r="D329" s="4" t="s">
        <v>3000</v>
      </c>
      <c r="E329" s="4" t="s">
        <v>3001</v>
      </c>
      <c r="F329" s="4" t="s">
        <v>3002</v>
      </c>
      <c r="G329" s="1">
        <v>1</v>
      </c>
      <c r="H329" s="1">
        <v>6</v>
      </c>
      <c r="I329" s="1">
        <v>10</v>
      </c>
      <c r="J329" s="1">
        <v>20</v>
      </c>
      <c r="K329" s="1">
        <v>1</v>
      </c>
      <c r="L329" s="1">
        <f>G329+H329+I329+J329+K329</f>
        <v>38</v>
      </c>
      <c r="M329" s="30"/>
    </row>
    <row r="330" spans="1:13" ht="12" customHeight="1" x14ac:dyDescent="0.2">
      <c r="A330" s="1">
        <v>326</v>
      </c>
      <c r="B330" s="4" t="s">
        <v>6667</v>
      </c>
      <c r="C330" s="1" t="s">
        <v>15</v>
      </c>
      <c r="D330" s="5" t="s">
        <v>6605</v>
      </c>
      <c r="E330" s="5" t="s">
        <v>6302</v>
      </c>
      <c r="F330" s="5" t="s">
        <v>6668</v>
      </c>
      <c r="G330" s="1">
        <v>0</v>
      </c>
      <c r="H330" s="1">
        <v>13</v>
      </c>
      <c r="I330" s="1">
        <v>4</v>
      </c>
      <c r="J330" s="1">
        <v>20</v>
      </c>
      <c r="K330" s="1">
        <v>1</v>
      </c>
      <c r="L330" s="1">
        <f>G330+H330+I330+J330+K330</f>
        <v>38</v>
      </c>
      <c r="M330" s="30"/>
    </row>
    <row r="331" spans="1:13" ht="12" customHeight="1" x14ac:dyDescent="0.2">
      <c r="A331" s="1">
        <v>327</v>
      </c>
      <c r="B331" s="87" t="s">
        <v>1571</v>
      </c>
      <c r="C331" s="1" t="s">
        <v>15</v>
      </c>
      <c r="D331" s="31" t="s">
        <v>54</v>
      </c>
      <c r="E331" s="28" t="s">
        <v>35</v>
      </c>
      <c r="F331" s="27" t="s">
        <v>998</v>
      </c>
      <c r="G331" s="1">
        <v>0</v>
      </c>
      <c r="H331" s="1">
        <v>3</v>
      </c>
      <c r="I331" s="1">
        <v>10</v>
      </c>
      <c r="J331" s="1">
        <v>4</v>
      </c>
      <c r="K331" s="1">
        <v>20</v>
      </c>
      <c r="L331" s="1">
        <f>G331+H331+I331+J331+K331</f>
        <v>37</v>
      </c>
      <c r="M331" s="17"/>
    </row>
    <row r="332" spans="1:13" ht="12" customHeight="1" x14ac:dyDescent="0.2">
      <c r="A332" s="1">
        <v>328</v>
      </c>
      <c r="B332" s="32" t="s">
        <v>1572</v>
      </c>
      <c r="C332" s="1" t="s">
        <v>15</v>
      </c>
      <c r="D332" s="28" t="s">
        <v>285</v>
      </c>
      <c r="E332" s="28" t="s">
        <v>25</v>
      </c>
      <c r="F332" s="32" t="s">
        <v>286</v>
      </c>
      <c r="G332" s="1">
        <v>0</v>
      </c>
      <c r="H332" s="1">
        <v>15</v>
      </c>
      <c r="I332" s="1">
        <v>2</v>
      </c>
      <c r="J332" s="1">
        <v>20</v>
      </c>
      <c r="K332" s="1">
        <v>0</v>
      </c>
      <c r="L332" s="1">
        <f>G332+H332+I332+J332+K332</f>
        <v>37</v>
      </c>
      <c r="M332" s="51"/>
    </row>
    <row r="333" spans="1:13" ht="12" customHeight="1" x14ac:dyDescent="0.2">
      <c r="A333" s="1">
        <v>329</v>
      </c>
      <c r="B333" s="4" t="s">
        <v>2251</v>
      </c>
      <c r="C333" s="6" t="s">
        <v>15</v>
      </c>
      <c r="D333" s="4" t="s">
        <v>2715</v>
      </c>
      <c r="E333" s="4" t="s">
        <v>2509</v>
      </c>
      <c r="F333" s="4" t="s">
        <v>2510</v>
      </c>
      <c r="G333" s="1">
        <v>10</v>
      </c>
      <c r="H333" s="1">
        <v>6</v>
      </c>
      <c r="I333" s="1">
        <v>0</v>
      </c>
      <c r="J333" s="1">
        <v>20</v>
      </c>
      <c r="K333" s="1">
        <v>0</v>
      </c>
      <c r="L333" s="1">
        <f>G333+H333+I333+J333+K333</f>
        <v>36</v>
      </c>
      <c r="M333" s="9"/>
    </row>
    <row r="334" spans="1:13" ht="12" customHeight="1" x14ac:dyDescent="0.2">
      <c r="A334" s="1">
        <v>330</v>
      </c>
      <c r="B334" s="4" t="s">
        <v>4691</v>
      </c>
      <c r="C334" s="1" t="s">
        <v>15</v>
      </c>
      <c r="D334" s="4" t="s">
        <v>4614</v>
      </c>
      <c r="E334" s="4" t="s">
        <v>4615</v>
      </c>
      <c r="F334" s="4" t="s">
        <v>4659</v>
      </c>
      <c r="G334" s="1">
        <v>0</v>
      </c>
      <c r="H334" s="1">
        <v>16</v>
      </c>
      <c r="I334" s="1">
        <v>0</v>
      </c>
      <c r="J334" s="1">
        <v>20</v>
      </c>
      <c r="K334" s="1">
        <v>0</v>
      </c>
      <c r="L334" s="1">
        <f>G334+H334+I334+J334+K334</f>
        <v>36</v>
      </c>
      <c r="M334" s="9"/>
    </row>
    <row r="335" spans="1:13" ht="12" customHeight="1" x14ac:dyDescent="0.2">
      <c r="A335" s="1">
        <v>331</v>
      </c>
      <c r="B335" s="4" t="s">
        <v>6669</v>
      </c>
      <c r="C335" s="1" t="s">
        <v>15</v>
      </c>
      <c r="D335" s="5" t="s">
        <v>50</v>
      </c>
      <c r="E335" s="5" t="s">
        <v>6388</v>
      </c>
      <c r="F335" s="5" t="s">
        <v>5533</v>
      </c>
      <c r="G335" s="1">
        <v>0</v>
      </c>
      <c r="H335" s="1">
        <v>10</v>
      </c>
      <c r="I335" s="1">
        <v>6</v>
      </c>
      <c r="J335" s="1">
        <v>20</v>
      </c>
      <c r="K335" s="1">
        <v>0</v>
      </c>
      <c r="L335" s="1">
        <f>G335+H335+I335+J335+K335</f>
        <v>36</v>
      </c>
      <c r="M335" s="4"/>
    </row>
    <row r="336" spans="1:13" ht="12" customHeight="1" x14ac:dyDescent="0.2">
      <c r="A336" s="1">
        <v>332</v>
      </c>
      <c r="B336" s="34" t="s">
        <v>1573</v>
      </c>
      <c r="C336" s="6" t="s">
        <v>15</v>
      </c>
      <c r="D336" s="32" t="s">
        <v>203</v>
      </c>
      <c r="E336" s="28" t="s">
        <v>25</v>
      </c>
      <c r="F336" s="34" t="s">
        <v>204</v>
      </c>
      <c r="G336" s="80">
        <v>20</v>
      </c>
      <c r="H336" s="80">
        <v>0</v>
      </c>
      <c r="I336" s="80">
        <v>14</v>
      </c>
      <c r="J336" s="80">
        <v>2</v>
      </c>
      <c r="K336" s="80">
        <v>0</v>
      </c>
      <c r="L336" s="80">
        <f>SUM(G336:K336)</f>
        <v>36</v>
      </c>
      <c r="M336" s="51"/>
    </row>
    <row r="337" spans="1:13" ht="12" customHeight="1" x14ac:dyDescent="0.2">
      <c r="A337" s="1">
        <v>333</v>
      </c>
      <c r="B337" s="32" t="s">
        <v>1574</v>
      </c>
      <c r="C337" s="1" t="s">
        <v>15</v>
      </c>
      <c r="D337" s="28" t="s">
        <v>206</v>
      </c>
      <c r="E337" s="28" t="s">
        <v>25</v>
      </c>
      <c r="F337" s="32" t="s">
        <v>207</v>
      </c>
      <c r="G337" s="1">
        <v>0</v>
      </c>
      <c r="H337" s="1">
        <v>9</v>
      </c>
      <c r="I337" s="1">
        <v>6</v>
      </c>
      <c r="J337" s="1">
        <v>20</v>
      </c>
      <c r="K337" s="1">
        <v>0</v>
      </c>
      <c r="L337" s="1">
        <f>G337+H337+I337+J337+K337</f>
        <v>35</v>
      </c>
      <c r="M337" s="51"/>
    </row>
    <row r="338" spans="1:13" ht="12" customHeight="1" x14ac:dyDescent="0.2">
      <c r="A338" s="1">
        <v>334</v>
      </c>
      <c r="B338" s="28" t="s">
        <v>3788</v>
      </c>
      <c r="C338" s="6" t="s">
        <v>15</v>
      </c>
      <c r="D338" s="4" t="s">
        <v>3789</v>
      </c>
      <c r="E338" s="4" t="s">
        <v>3571</v>
      </c>
      <c r="F338" s="28" t="s">
        <v>3790</v>
      </c>
      <c r="G338" s="1">
        <v>0</v>
      </c>
      <c r="H338" s="1">
        <v>15</v>
      </c>
      <c r="I338" s="1">
        <v>0</v>
      </c>
      <c r="J338" s="1">
        <v>20</v>
      </c>
      <c r="K338" s="1">
        <v>0</v>
      </c>
      <c r="L338" s="1">
        <f>G338+H338+I338+J338+K338</f>
        <v>35</v>
      </c>
      <c r="M338" s="51"/>
    </row>
    <row r="339" spans="1:13" ht="12" customHeight="1" x14ac:dyDescent="0.2">
      <c r="A339" s="1">
        <v>335</v>
      </c>
      <c r="B339" s="4" t="s">
        <v>2902</v>
      </c>
      <c r="C339" s="1" t="s">
        <v>15</v>
      </c>
      <c r="D339" s="4" t="s">
        <v>2749</v>
      </c>
      <c r="E339" s="4" t="s">
        <v>2750</v>
      </c>
      <c r="F339" s="4" t="s">
        <v>2751</v>
      </c>
      <c r="G339" s="1">
        <v>0</v>
      </c>
      <c r="H339" s="1">
        <v>3</v>
      </c>
      <c r="I339" s="1">
        <v>5</v>
      </c>
      <c r="J339" s="1">
        <v>17</v>
      </c>
      <c r="K339" s="1">
        <v>10</v>
      </c>
      <c r="L339" s="1">
        <f>G339+H339+I339+J339+K339</f>
        <v>35</v>
      </c>
      <c r="M339" s="51"/>
    </row>
    <row r="340" spans="1:13" ht="12" customHeight="1" x14ac:dyDescent="0.2">
      <c r="A340" s="1">
        <v>336</v>
      </c>
      <c r="B340" s="21" t="s">
        <v>1575</v>
      </c>
      <c r="C340" s="6" t="s">
        <v>15</v>
      </c>
      <c r="D340" s="23" t="s">
        <v>130</v>
      </c>
      <c r="E340" s="23" t="s">
        <v>21</v>
      </c>
      <c r="F340" s="21" t="s">
        <v>131</v>
      </c>
      <c r="G340" s="1">
        <v>0</v>
      </c>
      <c r="H340" s="1">
        <v>10</v>
      </c>
      <c r="I340" s="1">
        <v>4</v>
      </c>
      <c r="J340" s="1">
        <v>20</v>
      </c>
      <c r="K340" s="1">
        <v>1</v>
      </c>
      <c r="L340" s="1">
        <f>G340+H340+I340+J340+K340</f>
        <v>35</v>
      </c>
      <c r="M340" s="51"/>
    </row>
    <row r="341" spans="1:13" ht="12" customHeight="1" x14ac:dyDescent="0.2">
      <c r="A341" s="1">
        <v>337</v>
      </c>
      <c r="B341" s="23" t="s">
        <v>2000</v>
      </c>
      <c r="C341" s="6" t="s">
        <v>15</v>
      </c>
      <c r="D341" s="21" t="s">
        <v>1726</v>
      </c>
      <c r="E341" s="23" t="s">
        <v>1727</v>
      </c>
      <c r="F341" s="23" t="s">
        <v>1848</v>
      </c>
      <c r="G341" s="6">
        <v>0</v>
      </c>
      <c r="H341" s="6">
        <v>16</v>
      </c>
      <c r="I341" s="6">
        <v>0</v>
      </c>
      <c r="J341" s="6">
        <v>19</v>
      </c>
      <c r="K341" s="6">
        <v>0</v>
      </c>
      <c r="L341" s="6">
        <f>G341+H341+I341+J341+K341</f>
        <v>35</v>
      </c>
      <c r="M341" s="30"/>
    </row>
    <row r="342" spans="1:13" ht="12" customHeight="1" x14ac:dyDescent="0.2">
      <c r="A342" s="1">
        <v>338</v>
      </c>
      <c r="B342" s="28" t="s">
        <v>4427</v>
      </c>
      <c r="C342" s="6" t="s">
        <v>15</v>
      </c>
      <c r="D342" s="119" t="s">
        <v>4180</v>
      </c>
      <c r="E342" s="28" t="s">
        <v>4103</v>
      </c>
      <c r="F342" s="28" t="s">
        <v>4181</v>
      </c>
      <c r="G342" s="1">
        <v>0</v>
      </c>
      <c r="H342" s="1">
        <v>13</v>
      </c>
      <c r="I342" s="1">
        <v>0</v>
      </c>
      <c r="J342" s="1">
        <v>20</v>
      </c>
      <c r="K342" s="1">
        <v>2</v>
      </c>
      <c r="L342" s="1">
        <f>G342+H342+I342+J342+K342</f>
        <v>35</v>
      </c>
      <c r="M342" s="30"/>
    </row>
    <row r="343" spans="1:13" ht="12" customHeight="1" x14ac:dyDescent="0.2">
      <c r="A343" s="1">
        <v>339</v>
      </c>
      <c r="B343" s="34" t="s">
        <v>1576</v>
      </c>
      <c r="C343" s="6" t="s">
        <v>15</v>
      </c>
      <c r="D343" s="34" t="s">
        <v>188</v>
      </c>
      <c r="E343" s="28" t="s">
        <v>25</v>
      </c>
      <c r="F343" s="34" t="s">
        <v>1516</v>
      </c>
      <c r="G343" s="80">
        <v>2</v>
      </c>
      <c r="H343" s="80">
        <v>4</v>
      </c>
      <c r="I343" s="80">
        <v>9</v>
      </c>
      <c r="J343" s="80">
        <v>20</v>
      </c>
      <c r="K343" s="80">
        <v>0</v>
      </c>
      <c r="L343" s="80">
        <f>SUM(G343:K343)</f>
        <v>35</v>
      </c>
      <c r="M343" s="30"/>
    </row>
    <row r="344" spans="1:13" ht="12" customHeight="1" x14ac:dyDescent="0.2">
      <c r="A344" s="1">
        <v>340</v>
      </c>
      <c r="B344" s="23" t="s">
        <v>2001</v>
      </c>
      <c r="C344" s="6" t="s">
        <v>15</v>
      </c>
      <c r="D344" s="21" t="s">
        <v>1726</v>
      </c>
      <c r="E344" s="23" t="s">
        <v>1727</v>
      </c>
      <c r="F344" s="23" t="s">
        <v>1848</v>
      </c>
      <c r="G344" s="66">
        <v>8</v>
      </c>
      <c r="H344" s="66">
        <v>6</v>
      </c>
      <c r="I344" s="66">
        <v>10</v>
      </c>
      <c r="J344" s="66">
        <v>11</v>
      </c>
      <c r="K344" s="66">
        <v>0</v>
      </c>
      <c r="L344" s="6">
        <f>G344+H344+I344+J344+K344</f>
        <v>35</v>
      </c>
      <c r="M344" s="30"/>
    </row>
    <row r="345" spans="1:13" ht="12" customHeight="1" x14ac:dyDescent="0.2">
      <c r="A345" s="1">
        <v>341</v>
      </c>
      <c r="B345" s="4" t="s">
        <v>1577</v>
      </c>
      <c r="C345" s="1" t="s">
        <v>15</v>
      </c>
      <c r="D345" s="4" t="s">
        <v>126</v>
      </c>
      <c r="E345" s="28" t="s">
        <v>25</v>
      </c>
      <c r="F345" s="4" t="s">
        <v>476</v>
      </c>
      <c r="G345" s="1">
        <v>0</v>
      </c>
      <c r="H345" s="1">
        <v>0</v>
      </c>
      <c r="I345" s="1">
        <v>0</v>
      </c>
      <c r="J345" s="1">
        <v>15</v>
      </c>
      <c r="K345" s="1">
        <v>20</v>
      </c>
      <c r="L345" s="1">
        <f>G345+H345+I345+J345+K345</f>
        <v>35</v>
      </c>
      <c r="M345" s="30"/>
    </row>
    <row r="346" spans="1:13" ht="12" customHeight="1" x14ac:dyDescent="0.2">
      <c r="A346" s="1">
        <v>342</v>
      </c>
      <c r="B346" s="28" t="s">
        <v>4692</v>
      </c>
      <c r="C346" s="1" t="s">
        <v>15</v>
      </c>
      <c r="D346" s="28" t="s">
        <v>4637</v>
      </c>
      <c r="E346" s="28" t="s">
        <v>4638</v>
      </c>
      <c r="F346" s="28" t="s">
        <v>4639</v>
      </c>
      <c r="G346" s="1">
        <v>20</v>
      </c>
      <c r="H346" s="1">
        <v>6</v>
      </c>
      <c r="I346" s="1">
        <v>0</v>
      </c>
      <c r="J346" s="1">
        <v>9</v>
      </c>
      <c r="K346" s="1">
        <v>0</v>
      </c>
      <c r="L346" s="1">
        <f>G346+H346+I346+J346+K346</f>
        <v>35</v>
      </c>
      <c r="M346" s="17"/>
    </row>
    <row r="347" spans="1:13" ht="12" customHeight="1" x14ac:dyDescent="0.2">
      <c r="A347" s="1">
        <v>343</v>
      </c>
      <c r="B347" s="23" t="s">
        <v>1578</v>
      </c>
      <c r="C347" s="6" t="s">
        <v>15</v>
      </c>
      <c r="D347" s="23" t="s">
        <v>180</v>
      </c>
      <c r="E347" s="23" t="s">
        <v>21</v>
      </c>
      <c r="F347" s="21" t="s">
        <v>330</v>
      </c>
      <c r="G347" s="1">
        <v>1</v>
      </c>
      <c r="H347" s="1">
        <v>8</v>
      </c>
      <c r="I347" s="1">
        <v>0</v>
      </c>
      <c r="J347" s="1">
        <v>6</v>
      </c>
      <c r="K347" s="1">
        <v>20</v>
      </c>
      <c r="L347" s="1">
        <f>G347+H347+I347+J347+K347</f>
        <v>35</v>
      </c>
      <c r="M347" s="4"/>
    </row>
    <row r="348" spans="1:13" ht="12" customHeight="1" x14ac:dyDescent="0.2">
      <c r="A348" s="1">
        <v>344</v>
      </c>
      <c r="B348" s="44" t="s">
        <v>1579</v>
      </c>
      <c r="C348" s="1" t="s">
        <v>15</v>
      </c>
      <c r="D348" s="4" t="s">
        <v>44</v>
      </c>
      <c r="E348" s="4" t="s">
        <v>25</v>
      </c>
      <c r="F348" s="44" t="s">
        <v>45</v>
      </c>
      <c r="G348" s="1">
        <v>0</v>
      </c>
      <c r="H348" s="1">
        <v>7</v>
      </c>
      <c r="I348" s="1">
        <v>4</v>
      </c>
      <c r="J348" s="1">
        <v>20</v>
      </c>
      <c r="K348" s="50">
        <v>4</v>
      </c>
      <c r="L348" s="1">
        <f>SUM(G348:K348)</f>
        <v>35</v>
      </c>
      <c r="M348" s="9"/>
    </row>
    <row r="349" spans="1:13" ht="12" customHeight="1" x14ac:dyDescent="0.2">
      <c r="A349" s="1">
        <v>345</v>
      </c>
      <c r="B349" s="28" t="s">
        <v>6670</v>
      </c>
      <c r="C349" s="6" t="s">
        <v>980</v>
      </c>
      <c r="D349" s="29" t="s">
        <v>6374</v>
      </c>
      <c r="E349" s="29" t="s">
        <v>6279</v>
      </c>
      <c r="F349" s="23" t="s">
        <v>6541</v>
      </c>
      <c r="G349" s="6">
        <v>0</v>
      </c>
      <c r="H349" s="6">
        <v>13</v>
      </c>
      <c r="I349" s="6">
        <v>2</v>
      </c>
      <c r="J349" s="6">
        <v>20</v>
      </c>
      <c r="K349" s="6">
        <v>0</v>
      </c>
      <c r="L349" s="6">
        <v>35</v>
      </c>
      <c r="M349" s="51"/>
    </row>
    <row r="350" spans="1:13" ht="12" customHeight="1" x14ac:dyDescent="0.2">
      <c r="A350" s="1">
        <v>346</v>
      </c>
      <c r="B350" s="123" t="s">
        <v>6255</v>
      </c>
      <c r="C350" s="6" t="s">
        <v>15</v>
      </c>
      <c r="D350" s="123" t="s">
        <v>6113</v>
      </c>
      <c r="E350" s="123" t="s">
        <v>6114</v>
      </c>
      <c r="F350" s="124" t="s">
        <v>6203</v>
      </c>
      <c r="G350" s="121">
        <v>0</v>
      </c>
      <c r="H350" s="121">
        <v>6</v>
      </c>
      <c r="I350" s="121">
        <v>9</v>
      </c>
      <c r="J350" s="121">
        <v>20</v>
      </c>
      <c r="K350" s="121">
        <v>0</v>
      </c>
      <c r="L350" s="1">
        <f>G350+H350+I350+J350+K350</f>
        <v>35</v>
      </c>
      <c r="M350" s="30"/>
    </row>
    <row r="351" spans="1:13" ht="12" customHeight="1" x14ac:dyDescent="0.2">
      <c r="A351" s="1">
        <v>347</v>
      </c>
      <c r="B351" s="23" t="s">
        <v>2002</v>
      </c>
      <c r="C351" s="6" t="s">
        <v>15</v>
      </c>
      <c r="D351" s="90" t="s">
        <v>1952</v>
      </c>
      <c r="E351" s="23" t="s">
        <v>1752</v>
      </c>
      <c r="F351" s="23" t="s">
        <v>1753</v>
      </c>
      <c r="G351" s="1">
        <v>0</v>
      </c>
      <c r="H351" s="1">
        <v>15</v>
      </c>
      <c r="I351" s="1">
        <v>0</v>
      </c>
      <c r="J351" s="1">
        <v>20</v>
      </c>
      <c r="K351" s="1">
        <v>0</v>
      </c>
      <c r="L351" s="1">
        <f>G351+H351+I351+J351+K351</f>
        <v>35</v>
      </c>
      <c r="M351" s="30"/>
    </row>
    <row r="352" spans="1:13" ht="12" customHeight="1" x14ac:dyDescent="0.2">
      <c r="A352" s="1">
        <v>348</v>
      </c>
      <c r="B352" s="4" t="s">
        <v>2325</v>
      </c>
      <c r="C352" s="1" t="s">
        <v>15</v>
      </c>
      <c r="D352" s="4" t="s">
        <v>2219</v>
      </c>
      <c r="E352" s="4" t="s">
        <v>2209</v>
      </c>
      <c r="F352" s="4" t="s">
        <v>2311</v>
      </c>
      <c r="G352" s="1">
        <v>0</v>
      </c>
      <c r="H352" s="1">
        <v>0</v>
      </c>
      <c r="I352" s="1">
        <v>0</v>
      </c>
      <c r="J352" s="1">
        <v>20</v>
      </c>
      <c r="K352" s="1">
        <v>15</v>
      </c>
      <c r="L352" s="1">
        <f>G352+H352+I352+J352+K352</f>
        <v>35</v>
      </c>
      <c r="M352" s="30"/>
    </row>
    <row r="353" spans="1:13" ht="12" customHeight="1" x14ac:dyDescent="0.2">
      <c r="A353" s="1">
        <v>349</v>
      </c>
      <c r="B353" s="41" t="s">
        <v>1580</v>
      </c>
      <c r="C353" s="6" t="s">
        <v>15</v>
      </c>
      <c r="D353" s="41" t="s">
        <v>188</v>
      </c>
      <c r="E353" s="5" t="s">
        <v>25</v>
      </c>
      <c r="F353" s="41" t="s">
        <v>479</v>
      </c>
      <c r="G353" s="1">
        <v>0</v>
      </c>
      <c r="H353" s="1">
        <v>12</v>
      </c>
      <c r="I353" s="1">
        <v>0</v>
      </c>
      <c r="J353" s="1">
        <v>20</v>
      </c>
      <c r="K353" s="1">
        <v>2</v>
      </c>
      <c r="L353" s="1">
        <f>SUM(G353:K353)</f>
        <v>34</v>
      </c>
      <c r="M353" s="30"/>
    </row>
    <row r="354" spans="1:13" ht="12" customHeight="1" x14ac:dyDescent="0.2">
      <c r="A354" s="1">
        <v>350</v>
      </c>
      <c r="B354" s="4" t="s">
        <v>1581</v>
      </c>
      <c r="C354" s="1" t="s">
        <v>15</v>
      </c>
      <c r="D354" s="4" t="s">
        <v>757</v>
      </c>
      <c r="E354" s="4" t="s">
        <v>758</v>
      </c>
      <c r="F354" s="4" t="s">
        <v>1582</v>
      </c>
      <c r="G354" s="1">
        <v>0</v>
      </c>
      <c r="H354" s="1">
        <v>14</v>
      </c>
      <c r="I354" s="1">
        <v>0</v>
      </c>
      <c r="J354" s="1">
        <v>0</v>
      </c>
      <c r="K354" s="1">
        <v>20</v>
      </c>
      <c r="L354" s="1">
        <v>34</v>
      </c>
      <c r="M354" s="9"/>
    </row>
    <row r="355" spans="1:13" ht="12" customHeight="1" x14ac:dyDescent="0.2">
      <c r="A355" s="1">
        <v>351</v>
      </c>
      <c r="B355" s="28" t="s">
        <v>5931</v>
      </c>
      <c r="C355" s="1" t="s">
        <v>15</v>
      </c>
      <c r="D355" s="28" t="s">
        <v>188</v>
      </c>
      <c r="E355" s="28" t="s">
        <v>5745</v>
      </c>
      <c r="F355" s="28" t="s">
        <v>5746</v>
      </c>
      <c r="G355" s="70">
        <v>3</v>
      </c>
      <c r="H355" s="70">
        <v>0</v>
      </c>
      <c r="I355" s="70">
        <v>5</v>
      </c>
      <c r="J355" s="70">
        <v>6</v>
      </c>
      <c r="K355" s="70">
        <v>20</v>
      </c>
      <c r="L355" s="1">
        <f>G355+H355+I355+J355+K355</f>
        <v>34</v>
      </c>
      <c r="M355" s="51"/>
    </row>
    <row r="356" spans="1:13" ht="12" customHeight="1" x14ac:dyDescent="0.2">
      <c r="A356" s="1">
        <v>352</v>
      </c>
      <c r="B356" s="28" t="s">
        <v>5931</v>
      </c>
      <c r="C356" s="1" t="s">
        <v>15</v>
      </c>
      <c r="D356" s="28" t="s">
        <v>188</v>
      </c>
      <c r="E356" s="28" t="s">
        <v>5745</v>
      </c>
      <c r="F356" s="28" t="s">
        <v>5746</v>
      </c>
      <c r="G356" s="70">
        <v>3</v>
      </c>
      <c r="H356" s="70">
        <v>0</v>
      </c>
      <c r="I356" s="70">
        <v>5</v>
      </c>
      <c r="J356" s="70">
        <v>6</v>
      </c>
      <c r="K356" s="70">
        <v>20</v>
      </c>
      <c r="L356" s="1">
        <f>G356+H356+I356+J356+K356</f>
        <v>34</v>
      </c>
      <c r="M356" s="13"/>
    </row>
    <row r="357" spans="1:13" ht="12" customHeight="1" x14ac:dyDescent="0.2">
      <c r="A357" s="1">
        <v>353</v>
      </c>
      <c r="B357" s="34" t="s">
        <v>1583</v>
      </c>
      <c r="C357" s="6" t="s">
        <v>15</v>
      </c>
      <c r="D357" s="32" t="s">
        <v>140</v>
      </c>
      <c r="E357" s="28" t="s">
        <v>25</v>
      </c>
      <c r="F357" s="32" t="s">
        <v>1549</v>
      </c>
      <c r="G357" s="80">
        <v>8</v>
      </c>
      <c r="H357" s="80">
        <v>0</v>
      </c>
      <c r="I357" s="80">
        <v>6</v>
      </c>
      <c r="J357" s="80">
        <v>20</v>
      </c>
      <c r="K357" s="80">
        <v>0</v>
      </c>
      <c r="L357" s="80">
        <f>SUM(G357:K357)</f>
        <v>34</v>
      </c>
      <c r="M357" s="9"/>
    </row>
    <row r="358" spans="1:13" ht="12" customHeight="1" x14ac:dyDescent="0.2">
      <c r="A358" s="1">
        <v>354</v>
      </c>
      <c r="B358" s="28" t="s">
        <v>5932</v>
      </c>
      <c r="C358" s="1" t="s">
        <v>15</v>
      </c>
      <c r="D358" s="28" t="s">
        <v>1613</v>
      </c>
      <c r="E358" s="28" t="s">
        <v>5791</v>
      </c>
      <c r="F358" s="28" t="s">
        <v>5792</v>
      </c>
      <c r="G358" s="70">
        <v>1</v>
      </c>
      <c r="H358" s="70">
        <v>5.8</v>
      </c>
      <c r="I358" s="70">
        <v>6</v>
      </c>
      <c r="J358" s="70">
        <v>20</v>
      </c>
      <c r="K358" s="70">
        <v>1</v>
      </c>
      <c r="L358" s="1">
        <f>G358+H358+I358+J358+K358</f>
        <v>33.799999999999997</v>
      </c>
      <c r="M358" s="9"/>
    </row>
    <row r="359" spans="1:13" ht="12" customHeight="1" x14ac:dyDescent="0.2">
      <c r="A359" s="1">
        <v>355</v>
      </c>
      <c r="B359" s="28" t="s">
        <v>5932</v>
      </c>
      <c r="C359" s="1" t="s">
        <v>15</v>
      </c>
      <c r="D359" s="28" t="s">
        <v>1613</v>
      </c>
      <c r="E359" s="28" t="s">
        <v>5791</v>
      </c>
      <c r="F359" s="28" t="s">
        <v>5792</v>
      </c>
      <c r="G359" s="70">
        <v>1</v>
      </c>
      <c r="H359" s="70">
        <v>5.8</v>
      </c>
      <c r="I359" s="70">
        <v>6</v>
      </c>
      <c r="J359" s="70">
        <v>20</v>
      </c>
      <c r="K359" s="70">
        <v>1</v>
      </c>
      <c r="L359" s="1">
        <f>G359+H359+I359+J359+K359</f>
        <v>33.799999999999997</v>
      </c>
      <c r="M359" s="51"/>
    </row>
    <row r="360" spans="1:13" ht="12" customHeight="1" x14ac:dyDescent="0.2">
      <c r="A360" s="1">
        <v>356</v>
      </c>
      <c r="B360" s="41" t="s">
        <v>1584</v>
      </c>
      <c r="C360" s="6" t="s">
        <v>15</v>
      </c>
      <c r="D360" s="41" t="s">
        <v>288</v>
      </c>
      <c r="E360" s="5" t="s">
        <v>25</v>
      </c>
      <c r="F360" s="41" t="s">
        <v>289</v>
      </c>
      <c r="G360" s="1">
        <v>4</v>
      </c>
      <c r="H360" s="1">
        <v>10</v>
      </c>
      <c r="I360" s="1">
        <v>0</v>
      </c>
      <c r="J360" s="1">
        <v>17.8</v>
      </c>
      <c r="K360" s="1">
        <v>2</v>
      </c>
      <c r="L360" s="1">
        <f>SUM(G360:K360)</f>
        <v>33.799999999999997</v>
      </c>
      <c r="M360" s="51"/>
    </row>
    <row r="361" spans="1:13" ht="12" customHeight="1" x14ac:dyDescent="0.2">
      <c r="A361" s="1">
        <v>357</v>
      </c>
      <c r="B361" s="25" t="s">
        <v>5716</v>
      </c>
      <c r="C361" s="1" t="s">
        <v>15</v>
      </c>
      <c r="D361" s="4" t="s">
        <v>5489</v>
      </c>
      <c r="E361" s="4" t="s">
        <v>5490</v>
      </c>
      <c r="F361" s="4" t="s">
        <v>5503</v>
      </c>
      <c r="G361" s="1">
        <v>0</v>
      </c>
      <c r="H361" s="1">
        <v>10</v>
      </c>
      <c r="I361" s="1">
        <v>2</v>
      </c>
      <c r="J361" s="1">
        <v>20</v>
      </c>
      <c r="K361" s="1">
        <v>1</v>
      </c>
      <c r="L361" s="1">
        <v>33</v>
      </c>
      <c r="M361" s="30"/>
    </row>
    <row r="362" spans="1:13" ht="12" customHeight="1" x14ac:dyDescent="0.2">
      <c r="A362" s="1">
        <v>358</v>
      </c>
      <c r="B362" s="5" t="s">
        <v>2003</v>
      </c>
      <c r="C362" s="6" t="s">
        <v>15</v>
      </c>
      <c r="D362" s="5" t="s">
        <v>1900</v>
      </c>
      <c r="E362" s="5" t="s">
        <v>2004</v>
      </c>
      <c r="F362" s="5" t="s">
        <v>1759</v>
      </c>
      <c r="G362" s="1">
        <v>0</v>
      </c>
      <c r="H362" s="1">
        <v>8</v>
      </c>
      <c r="I362" s="1">
        <v>0</v>
      </c>
      <c r="J362" s="1">
        <v>20</v>
      </c>
      <c r="K362" s="1">
        <v>5</v>
      </c>
      <c r="L362" s="1">
        <f>G362+H362+I362+J362+K362</f>
        <v>33</v>
      </c>
      <c r="M362" s="30"/>
    </row>
    <row r="363" spans="1:13" ht="12" customHeight="1" x14ac:dyDescent="0.2">
      <c r="A363" s="1">
        <v>359</v>
      </c>
      <c r="B363" s="28" t="s">
        <v>6671</v>
      </c>
      <c r="C363" s="1" t="s">
        <v>15</v>
      </c>
      <c r="D363" s="23" t="s">
        <v>34</v>
      </c>
      <c r="E363" s="23" t="s">
        <v>6279</v>
      </c>
      <c r="F363" s="23" t="s">
        <v>6539</v>
      </c>
      <c r="G363" s="6">
        <v>0</v>
      </c>
      <c r="H363" s="6">
        <v>13</v>
      </c>
      <c r="I363" s="6">
        <v>0</v>
      </c>
      <c r="J363" s="6">
        <v>20</v>
      </c>
      <c r="K363" s="6">
        <v>0</v>
      </c>
      <c r="L363" s="6">
        <v>33</v>
      </c>
      <c r="M363" s="49"/>
    </row>
    <row r="364" spans="1:13" ht="12" customHeight="1" x14ac:dyDescent="0.2">
      <c r="A364" s="1">
        <v>360</v>
      </c>
      <c r="B364" s="4" t="s">
        <v>1585</v>
      </c>
      <c r="C364" s="1" t="s">
        <v>15</v>
      </c>
      <c r="D364" s="4" t="s">
        <v>219</v>
      </c>
      <c r="E364" s="4" t="s">
        <v>220</v>
      </c>
      <c r="F364" s="4" t="s">
        <v>221</v>
      </c>
      <c r="G364" s="1">
        <v>1</v>
      </c>
      <c r="H364" s="1">
        <v>10</v>
      </c>
      <c r="I364" s="1">
        <v>2</v>
      </c>
      <c r="J364" s="1">
        <v>20</v>
      </c>
      <c r="K364" s="1">
        <v>0</v>
      </c>
      <c r="L364" s="1">
        <f>G364+H364+I364+J364+K364</f>
        <v>33</v>
      </c>
      <c r="M364" s="9"/>
    </row>
    <row r="365" spans="1:13" ht="12" customHeight="1" x14ac:dyDescent="0.2">
      <c r="A365" s="1">
        <v>361</v>
      </c>
      <c r="B365" s="4" t="s">
        <v>3328</v>
      </c>
      <c r="C365" s="1" t="s">
        <v>15</v>
      </c>
      <c r="D365" s="4" t="s">
        <v>3096</v>
      </c>
      <c r="E365" s="4" t="s">
        <v>3088</v>
      </c>
      <c r="F365" s="4" t="s">
        <v>3329</v>
      </c>
      <c r="G365" s="1">
        <v>0</v>
      </c>
      <c r="H365" s="1">
        <v>13</v>
      </c>
      <c r="I365" s="1">
        <v>0</v>
      </c>
      <c r="J365" s="1">
        <v>20</v>
      </c>
      <c r="K365" s="1">
        <v>0</v>
      </c>
      <c r="L365" s="1">
        <f>G365+H365+I365+J365+K365</f>
        <v>33</v>
      </c>
      <c r="M365" s="9"/>
    </row>
    <row r="366" spans="1:13" ht="12" customHeight="1" x14ac:dyDescent="0.2">
      <c r="A366" s="1">
        <v>362</v>
      </c>
      <c r="B366" s="4" t="s">
        <v>6672</v>
      </c>
      <c r="C366" s="1" t="s">
        <v>15</v>
      </c>
      <c r="D366" s="5" t="s">
        <v>6364</v>
      </c>
      <c r="E366" s="5" t="s">
        <v>6365</v>
      </c>
      <c r="F366" s="5" t="s">
        <v>6366</v>
      </c>
      <c r="G366" s="1">
        <v>0</v>
      </c>
      <c r="H366" s="1">
        <v>5</v>
      </c>
      <c r="I366" s="1">
        <v>0</v>
      </c>
      <c r="J366" s="1">
        <v>8</v>
      </c>
      <c r="K366" s="1">
        <v>20</v>
      </c>
      <c r="L366" s="1">
        <f>G366+H366+I366+J366+K366</f>
        <v>33</v>
      </c>
      <c r="M366" s="51"/>
    </row>
    <row r="367" spans="1:13" ht="12" customHeight="1" x14ac:dyDescent="0.2">
      <c r="A367" s="1">
        <v>363</v>
      </c>
      <c r="B367" s="34" t="s">
        <v>1586</v>
      </c>
      <c r="C367" s="6" t="s">
        <v>15</v>
      </c>
      <c r="D367" s="32" t="s">
        <v>372</v>
      </c>
      <c r="E367" s="28" t="s">
        <v>25</v>
      </c>
      <c r="F367" s="34" t="s">
        <v>373</v>
      </c>
      <c r="G367" s="80">
        <v>0</v>
      </c>
      <c r="H367" s="80">
        <v>9</v>
      </c>
      <c r="I367" s="80">
        <v>17</v>
      </c>
      <c r="J367" s="80">
        <v>6</v>
      </c>
      <c r="K367" s="80">
        <v>0</v>
      </c>
      <c r="L367" s="80">
        <f>SUM(G367:K367)</f>
        <v>32</v>
      </c>
      <c r="M367" s="30"/>
    </row>
    <row r="368" spans="1:13" ht="12" customHeight="1" x14ac:dyDescent="0.2">
      <c r="A368" s="1">
        <v>364</v>
      </c>
      <c r="B368" s="4" t="s">
        <v>2190</v>
      </c>
      <c r="C368" s="67" t="s">
        <v>980</v>
      </c>
      <c r="D368" s="4" t="s">
        <v>2135</v>
      </c>
      <c r="E368" s="4" t="s">
        <v>2021</v>
      </c>
      <c r="F368" s="4" t="s">
        <v>2029</v>
      </c>
      <c r="G368" s="1">
        <v>0</v>
      </c>
      <c r="H368" s="1">
        <v>0</v>
      </c>
      <c r="I368" s="1">
        <v>12</v>
      </c>
      <c r="J368" s="1">
        <v>20</v>
      </c>
      <c r="K368" s="1">
        <v>0</v>
      </c>
      <c r="L368" s="1">
        <f>G368+H368+I368+J368+K368</f>
        <v>32</v>
      </c>
      <c r="M368" s="30"/>
    </row>
    <row r="369" spans="1:13" ht="12" customHeight="1" x14ac:dyDescent="0.2">
      <c r="A369" s="1">
        <v>365</v>
      </c>
      <c r="B369" s="31" t="s">
        <v>1587</v>
      </c>
      <c r="C369" s="1" t="s">
        <v>15</v>
      </c>
      <c r="D369" s="31" t="s">
        <v>106</v>
      </c>
      <c r="E369" s="28" t="s">
        <v>35</v>
      </c>
      <c r="F369" s="31" t="s">
        <v>36</v>
      </c>
      <c r="G369" s="1">
        <v>0</v>
      </c>
      <c r="H369" s="1">
        <v>0</v>
      </c>
      <c r="I369" s="1">
        <v>10</v>
      </c>
      <c r="J369" s="1">
        <v>20</v>
      </c>
      <c r="K369" s="1">
        <v>2</v>
      </c>
      <c r="L369" s="1">
        <f>G369+H369+I369+J369+K369</f>
        <v>32</v>
      </c>
      <c r="M369" s="30"/>
    </row>
    <row r="370" spans="1:13" ht="12" customHeight="1" x14ac:dyDescent="0.2">
      <c r="A370" s="1">
        <v>366</v>
      </c>
      <c r="B370" s="44" t="s">
        <v>6071</v>
      </c>
      <c r="C370" s="1" t="s">
        <v>15</v>
      </c>
      <c r="D370" s="4" t="s">
        <v>6067</v>
      </c>
      <c r="E370" s="4" t="s">
        <v>5955</v>
      </c>
      <c r="F370" s="4" t="s">
        <v>6068</v>
      </c>
      <c r="G370" s="1">
        <v>0</v>
      </c>
      <c r="H370" s="1">
        <v>9</v>
      </c>
      <c r="I370" s="1">
        <v>8</v>
      </c>
      <c r="J370" s="1">
        <v>15</v>
      </c>
      <c r="K370" s="1">
        <v>0</v>
      </c>
      <c r="L370" s="1">
        <f>G370+H370+I370+J370+K370</f>
        <v>32</v>
      </c>
      <c r="M370" s="30"/>
    </row>
    <row r="371" spans="1:13" ht="12" customHeight="1" x14ac:dyDescent="0.2">
      <c r="A371" s="1">
        <v>367</v>
      </c>
      <c r="B371" s="4" t="s">
        <v>1588</v>
      </c>
      <c r="C371" s="1" t="s">
        <v>15</v>
      </c>
      <c r="D371" s="4" t="s">
        <v>1552</v>
      </c>
      <c r="E371" s="4" t="s">
        <v>342</v>
      </c>
      <c r="F371" s="4" t="s">
        <v>1589</v>
      </c>
      <c r="G371" s="1">
        <v>0</v>
      </c>
      <c r="H371" s="1">
        <v>2</v>
      </c>
      <c r="I371" s="1">
        <v>0</v>
      </c>
      <c r="J371" s="1">
        <v>15</v>
      </c>
      <c r="K371" s="1">
        <v>15</v>
      </c>
      <c r="L371" s="1">
        <f>G371+H371+I371+J371+K371</f>
        <v>32</v>
      </c>
      <c r="M371" s="10"/>
    </row>
    <row r="372" spans="1:13" ht="12" customHeight="1" x14ac:dyDescent="0.2">
      <c r="A372" s="1">
        <v>368</v>
      </c>
      <c r="B372" s="4" t="s">
        <v>2988</v>
      </c>
      <c r="C372" s="1" t="s">
        <v>15</v>
      </c>
      <c r="D372" s="4" t="s">
        <v>167</v>
      </c>
      <c r="E372" s="4" t="s">
        <v>2920</v>
      </c>
      <c r="F372" s="4" t="s">
        <v>2921</v>
      </c>
      <c r="G372" s="1">
        <v>0</v>
      </c>
      <c r="H372" s="1">
        <v>6</v>
      </c>
      <c r="I372" s="1">
        <v>5</v>
      </c>
      <c r="J372" s="1">
        <v>19</v>
      </c>
      <c r="K372" s="1">
        <v>2</v>
      </c>
      <c r="L372" s="1">
        <f>G372+H372+I372+J372+K372</f>
        <v>32</v>
      </c>
      <c r="M372" s="9"/>
    </row>
    <row r="373" spans="1:13" ht="12" customHeight="1" x14ac:dyDescent="0.2">
      <c r="A373" s="1">
        <v>369</v>
      </c>
      <c r="B373" s="4" t="s">
        <v>2191</v>
      </c>
      <c r="C373" s="1" t="s">
        <v>15</v>
      </c>
      <c r="D373" s="4" t="s">
        <v>594</v>
      </c>
      <c r="E373" s="4" t="s">
        <v>2021</v>
      </c>
      <c r="F373" s="4" t="s">
        <v>2031</v>
      </c>
      <c r="G373" s="1">
        <v>0</v>
      </c>
      <c r="H373" s="1">
        <v>6</v>
      </c>
      <c r="I373" s="1">
        <v>6</v>
      </c>
      <c r="J373" s="1">
        <v>20</v>
      </c>
      <c r="K373" s="1">
        <v>0</v>
      </c>
      <c r="L373" s="1">
        <f>G373+H373+I373+J373+K373</f>
        <v>32</v>
      </c>
      <c r="M373" s="9"/>
    </row>
    <row r="374" spans="1:13" ht="12" customHeight="1" x14ac:dyDescent="0.2">
      <c r="A374" s="1">
        <v>370</v>
      </c>
      <c r="B374" s="28" t="s">
        <v>3791</v>
      </c>
      <c r="C374" s="6" t="s">
        <v>980</v>
      </c>
      <c r="D374" s="28" t="s">
        <v>3775</v>
      </c>
      <c r="E374" s="4" t="s">
        <v>3571</v>
      </c>
      <c r="F374" s="28" t="s">
        <v>3776</v>
      </c>
      <c r="G374" s="1">
        <v>0</v>
      </c>
      <c r="H374" s="1">
        <v>6</v>
      </c>
      <c r="I374" s="1">
        <v>6</v>
      </c>
      <c r="J374" s="1">
        <v>20</v>
      </c>
      <c r="K374" s="1">
        <v>0</v>
      </c>
      <c r="L374" s="1">
        <f>G374+H374+I374+J374+K374</f>
        <v>32</v>
      </c>
      <c r="M374" s="4"/>
    </row>
    <row r="375" spans="1:13" ht="12" customHeight="1" x14ac:dyDescent="0.2">
      <c r="A375" s="1">
        <v>371</v>
      </c>
      <c r="B375" s="32" t="s">
        <v>3330</v>
      </c>
      <c r="C375" s="1" t="s">
        <v>15</v>
      </c>
      <c r="D375" s="28" t="s">
        <v>3112</v>
      </c>
      <c r="E375" s="28" t="s">
        <v>3113</v>
      </c>
      <c r="F375" s="4" t="s">
        <v>3114</v>
      </c>
      <c r="G375" s="1">
        <v>0</v>
      </c>
      <c r="H375" s="1">
        <v>9</v>
      </c>
      <c r="I375" s="1">
        <v>2</v>
      </c>
      <c r="J375" s="1">
        <v>20</v>
      </c>
      <c r="K375" s="1">
        <v>0</v>
      </c>
      <c r="L375" s="1">
        <f>G375+H375+I375+J375+K375</f>
        <v>31</v>
      </c>
      <c r="M375" s="51"/>
    </row>
    <row r="376" spans="1:13" ht="12" customHeight="1" x14ac:dyDescent="0.2">
      <c r="A376" s="1">
        <v>372</v>
      </c>
      <c r="B376" s="5" t="s">
        <v>2903</v>
      </c>
      <c r="C376" s="1" t="s">
        <v>15</v>
      </c>
      <c r="D376" s="4" t="s">
        <v>2741</v>
      </c>
      <c r="E376" s="4" t="s">
        <v>2735</v>
      </c>
      <c r="F376" s="4" t="s">
        <v>2743</v>
      </c>
      <c r="G376" s="1">
        <v>2</v>
      </c>
      <c r="H376" s="1">
        <v>6</v>
      </c>
      <c r="I376" s="1">
        <v>2</v>
      </c>
      <c r="J376" s="1">
        <v>20</v>
      </c>
      <c r="K376" s="1">
        <v>1</v>
      </c>
      <c r="L376" s="1">
        <v>31</v>
      </c>
      <c r="M376" s="9"/>
    </row>
    <row r="377" spans="1:13" ht="12" customHeight="1" x14ac:dyDescent="0.2">
      <c r="A377" s="1">
        <v>373</v>
      </c>
      <c r="B377" s="28" t="s">
        <v>4428</v>
      </c>
      <c r="C377" s="6" t="s">
        <v>15</v>
      </c>
      <c r="D377" s="119" t="s">
        <v>4177</v>
      </c>
      <c r="E377" s="28" t="s">
        <v>4103</v>
      </c>
      <c r="F377" s="28" t="s">
        <v>4178</v>
      </c>
      <c r="G377" s="1">
        <v>0</v>
      </c>
      <c r="H377" s="1">
        <v>9</v>
      </c>
      <c r="I377" s="1">
        <v>2</v>
      </c>
      <c r="J377" s="1">
        <v>16</v>
      </c>
      <c r="K377" s="1">
        <v>4</v>
      </c>
      <c r="L377" s="1">
        <f>G377+H377+I377+J377+K377</f>
        <v>31</v>
      </c>
      <c r="M377" s="30"/>
    </row>
    <row r="378" spans="1:13" ht="12" customHeight="1" x14ac:dyDescent="0.2">
      <c r="A378" s="1">
        <v>374</v>
      </c>
      <c r="B378" s="123" t="s">
        <v>6256</v>
      </c>
      <c r="C378" s="6" t="s">
        <v>15</v>
      </c>
      <c r="D378" s="123" t="s">
        <v>41</v>
      </c>
      <c r="E378" s="123" t="s">
        <v>6121</v>
      </c>
      <c r="F378" s="124" t="s">
        <v>6257</v>
      </c>
      <c r="G378" s="121">
        <v>0</v>
      </c>
      <c r="H378" s="121">
        <v>6</v>
      </c>
      <c r="I378" s="121">
        <v>6</v>
      </c>
      <c r="J378" s="121">
        <v>19</v>
      </c>
      <c r="K378" s="121">
        <v>0</v>
      </c>
      <c r="L378" s="1">
        <f>G378+H378+I378+J378+K378</f>
        <v>31</v>
      </c>
      <c r="M378" s="17"/>
    </row>
    <row r="379" spans="1:13" ht="12" customHeight="1" x14ac:dyDescent="0.2">
      <c r="A379" s="1">
        <v>375</v>
      </c>
      <c r="B379" s="23" t="s">
        <v>2716</v>
      </c>
      <c r="C379" s="6" t="s">
        <v>980</v>
      </c>
      <c r="D379" s="28" t="s">
        <v>2643</v>
      </c>
      <c r="E379" s="23" t="s">
        <v>2513</v>
      </c>
      <c r="F379" s="28" t="s">
        <v>2699</v>
      </c>
      <c r="G379" s="6">
        <v>0</v>
      </c>
      <c r="H379" s="6">
        <v>0</v>
      </c>
      <c r="I379" s="6">
        <v>5</v>
      </c>
      <c r="J379" s="6">
        <v>6</v>
      </c>
      <c r="K379" s="6">
        <v>20</v>
      </c>
      <c r="L379" s="6">
        <f>G379+H379+I379+J379+K379</f>
        <v>31</v>
      </c>
      <c r="M379" s="9"/>
    </row>
    <row r="380" spans="1:13" ht="12" customHeight="1" x14ac:dyDescent="0.2">
      <c r="A380" s="1">
        <v>376</v>
      </c>
      <c r="B380" s="5" t="s">
        <v>4083</v>
      </c>
      <c r="C380" s="1" t="s">
        <v>15</v>
      </c>
      <c r="D380" s="5" t="s">
        <v>3835</v>
      </c>
      <c r="E380" s="4"/>
      <c r="F380" s="5" t="s">
        <v>3836</v>
      </c>
      <c r="G380" s="1">
        <v>0</v>
      </c>
      <c r="H380" s="1">
        <v>11</v>
      </c>
      <c r="I380" s="1">
        <v>0</v>
      </c>
      <c r="J380" s="1">
        <v>20</v>
      </c>
      <c r="K380" s="1">
        <v>0</v>
      </c>
      <c r="L380" s="1">
        <f>G380+H380+I380+J380+K380</f>
        <v>31</v>
      </c>
      <c r="M380" s="17"/>
    </row>
    <row r="381" spans="1:13" ht="12" customHeight="1" x14ac:dyDescent="0.2">
      <c r="A381" s="1">
        <v>377</v>
      </c>
      <c r="B381" s="4" t="s">
        <v>4070</v>
      </c>
      <c r="C381" s="1" t="s">
        <v>15</v>
      </c>
      <c r="D381" s="4" t="s">
        <v>4448</v>
      </c>
      <c r="E381" s="4" t="s">
        <v>4449</v>
      </c>
      <c r="F381" s="4" t="s">
        <v>4450</v>
      </c>
      <c r="G381" s="1">
        <v>0</v>
      </c>
      <c r="H381" s="1">
        <v>5</v>
      </c>
      <c r="I381" s="1">
        <v>6</v>
      </c>
      <c r="J381" s="1">
        <v>20</v>
      </c>
      <c r="K381" s="1">
        <v>0</v>
      </c>
      <c r="L381" s="1">
        <f>G381+H381+I381+J381+K381</f>
        <v>31</v>
      </c>
      <c r="M381" s="17"/>
    </row>
    <row r="382" spans="1:13" ht="12" customHeight="1" x14ac:dyDescent="0.2">
      <c r="A382" s="1">
        <v>378</v>
      </c>
      <c r="B382" s="4" t="s">
        <v>1590</v>
      </c>
      <c r="C382" s="1" t="s">
        <v>15</v>
      </c>
      <c r="D382" s="4" t="s">
        <v>323</v>
      </c>
      <c r="E382" s="4" t="s">
        <v>324</v>
      </c>
      <c r="F382" s="4" t="s">
        <v>325</v>
      </c>
      <c r="G382" s="1">
        <v>0</v>
      </c>
      <c r="H382" s="1">
        <v>0</v>
      </c>
      <c r="I382" s="1">
        <v>1</v>
      </c>
      <c r="J382" s="1">
        <v>10</v>
      </c>
      <c r="K382" s="1">
        <v>20</v>
      </c>
      <c r="L382" s="1">
        <f>G382+H382+I382+J382+K382</f>
        <v>31</v>
      </c>
      <c r="M382" s="13"/>
    </row>
    <row r="383" spans="1:13" ht="12" customHeight="1" x14ac:dyDescent="0.2">
      <c r="A383" s="1">
        <v>379</v>
      </c>
      <c r="B383" s="34" t="s">
        <v>1591</v>
      </c>
      <c r="C383" s="6" t="s">
        <v>15</v>
      </c>
      <c r="D383" s="34" t="s">
        <v>188</v>
      </c>
      <c r="E383" s="28" t="s">
        <v>25</v>
      </c>
      <c r="F383" s="34" t="s">
        <v>1516</v>
      </c>
      <c r="G383" s="80">
        <v>0</v>
      </c>
      <c r="H383" s="80">
        <v>6</v>
      </c>
      <c r="I383" s="80">
        <v>6</v>
      </c>
      <c r="J383" s="80">
        <v>19</v>
      </c>
      <c r="K383" s="80">
        <v>0</v>
      </c>
      <c r="L383" s="80">
        <f>SUM(G383:K383)</f>
        <v>31</v>
      </c>
      <c r="M383" s="51"/>
    </row>
    <row r="384" spans="1:13" ht="12" customHeight="1" x14ac:dyDescent="0.2">
      <c r="A384" s="1">
        <v>380</v>
      </c>
      <c r="B384" s="139" t="s">
        <v>941</v>
      </c>
      <c r="C384" s="6" t="s">
        <v>980</v>
      </c>
      <c r="D384" s="96" t="s">
        <v>2643</v>
      </c>
      <c r="E384" s="139" t="s">
        <v>2513</v>
      </c>
      <c r="F384" s="96" t="s">
        <v>2699</v>
      </c>
      <c r="G384" s="150">
        <v>0</v>
      </c>
      <c r="H384" s="150">
        <v>6</v>
      </c>
      <c r="I384" s="150">
        <v>5</v>
      </c>
      <c r="J384" s="150">
        <v>20</v>
      </c>
      <c r="K384" s="150">
        <v>0</v>
      </c>
      <c r="L384" s="150">
        <f>G384+H384+I384+J384+K384</f>
        <v>31</v>
      </c>
      <c r="M384" s="51"/>
    </row>
    <row r="385" spans="1:13" ht="12" customHeight="1" x14ac:dyDescent="0.2">
      <c r="A385" s="1">
        <v>381</v>
      </c>
      <c r="B385" s="4" t="s">
        <v>2492</v>
      </c>
      <c r="C385" s="1" t="s">
        <v>15</v>
      </c>
      <c r="D385" s="4" t="s">
        <v>2348</v>
      </c>
      <c r="E385" s="4" t="s">
        <v>2349</v>
      </c>
      <c r="F385" s="4" t="s">
        <v>2350</v>
      </c>
      <c r="G385" s="1">
        <v>0</v>
      </c>
      <c r="H385" s="1">
        <v>6</v>
      </c>
      <c r="I385" s="1">
        <v>5</v>
      </c>
      <c r="J385" s="1">
        <v>20</v>
      </c>
      <c r="K385" s="1">
        <v>0</v>
      </c>
      <c r="L385" s="1">
        <f>G385+H385+I385+J385+K385</f>
        <v>31</v>
      </c>
      <c r="M385" s="9"/>
    </row>
    <row r="386" spans="1:13" ht="12" customHeight="1" x14ac:dyDescent="0.2">
      <c r="A386" s="1">
        <v>382</v>
      </c>
      <c r="B386" s="28" t="s">
        <v>2192</v>
      </c>
      <c r="C386" s="6" t="s">
        <v>15</v>
      </c>
      <c r="D386" s="28" t="s">
        <v>2109</v>
      </c>
      <c r="E386" s="28" t="s">
        <v>2110</v>
      </c>
      <c r="F386" s="28" t="s">
        <v>2193</v>
      </c>
      <c r="G386" s="1">
        <v>0</v>
      </c>
      <c r="H386" s="1">
        <v>0</v>
      </c>
      <c r="I386" s="1">
        <v>8</v>
      </c>
      <c r="J386" s="1">
        <v>3</v>
      </c>
      <c r="K386" s="1">
        <v>20</v>
      </c>
      <c r="L386" s="1">
        <f>G386+H386+I386+J386+K386</f>
        <v>31</v>
      </c>
      <c r="M386" s="9"/>
    </row>
    <row r="387" spans="1:13" ht="12" customHeight="1" x14ac:dyDescent="0.2">
      <c r="A387" s="1">
        <v>383</v>
      </c>
      <c r="B387" s="4" t="s">
        <v>1592</v>
      </c>
      <c r="C387" s="1" t="s">
        <v>15</v>
      </c>
      <c r="D387" s="4" t="s">
        <v>102</v>
      </c>
      <c r="E387" s="4" t="s">
        <v>51</v>
      </c>
      <c r="F387" s="4" t="s">
        <v>103</v>
      </c>
      <c r="G387" s="1">
        <v>0</v>
      </c>
      <c r="H387" s="1">
        <v>0</v>
      </c>
      <c r="I387" s="1">
        <v>10</v>
      </c>
      <c r="J387" s="1">
        <v>20</v>
      </c>
      <c r="K387" s="1">
        <v>0</v>
      </c>
      <c r="L387" s="1">
        <f>G387+H387+I387+J387+K387</f>
        <v>30</v>
      </c>
      <c r="M387" s="9"/>
    </row>
    <row r="388" spans="1:13" ht="12" customHeight="1" x14ac:dyDescent="0.2">
      <c r="A388" s="1">
        <v>384</v>
      </c>
      <c r="B388" s="4" t="s">
        <v>1593</v>
      </c>
      <c r="C388" s="1" t="s">
        <v>15</v>
      </c>
      <c r="D388" s="4" t="s">
        <v>267</v>
      </c>
      <c r="E388" s="4" t="s">
        <v>268</v>
      </c>
      <c r="F388" s="4" t="s">
        <v>1594</v>
      </c>
      <c r="G388" s="1">
        <v>5</v>
      </c>
      <c r="H388" s="1">
        <v>5</v>
      </c>
      <c r="I388" s="1">
        <v>0</v>
      </c>
      <c r="J388" s="1">
        <v>20</v>
      </c>
      <c r="K388" s="1">
        <v>0</v>
      </c>
      <c r="L388" s="1">
        <f>G388+H388+I388+J388+K388</f>
        <v>30</v>
      </c>
      <c r="M388" s="51"/>
    </row>
    <row r="389" spans="1:13" ht="12" customHeight="1" x14ac:dyDescent="0.2">
      <c r="A389" s="1">
        <v>385</v>
      </c>
      <c r="B389" s="34" t="s">
        <v>1595</v>
      </c>
      <c r="C389" s="6" t="s">
        <v>15</v>
      </c>
      <c r="D389" s="34" t="s">
        <v>188</v>
      </c>
      <c r="E389" s="28" t="s">
        <v>25</v>
      </c>
      <c r="F389" s="34" t="s">
        <v>1516</v>
      </c>
      <c r="G389" s="80">
        <v>20</v>
      </c>
      <c r="H389" s="80">
        <v>8</v>
      </c>
      <c r="I389" s="80">
        <v>0</v>
      </c>
      <c r="J389" s="80">
        <v>0</v>
      </c>
      <c r="K389" s="80">
        <v>2</v>
      </c>
      <c r="L389" s="80">
        <f>SUM(G389:K389)</f>
        <v>30</v>
      </c>
      <c r="M389" s="17"/>
    </row>
    <row r="390" spans="1:13" ht="12" customHeight="1" x14ac:dyDescent="0.2">
      <c r="A390" s="1">
        <v>386</v>
      </c>
      <c r="B390" s="4" t="s">
        <v>4506</v>
      </c>
      <c r="C390" s="1" t="s">
        <v>15</v>
      </c>
      <c r="D390" s="4" t="s">
        <v>4465</v>
      </c>
      <c r="E390" s="4" t="s">
        <v>4461</v>
      </c>
      <c r="F390" s="4" t="s">
        <v>4462</v>
      </c>
      <c r="G390" s="1">
        <v>0</v>
      </c>
      <c r="H390" s="1">
        <v>8</v>
      </c>
      <c r="I390" s="1">
        <v>2</v>
      </c>
      <c r="J390" s="1">
        <v>0</v>
      </c>
      <c r="K390" s="1">
        <v>20</v>
      </c>
      <c r="L390" s="1">
        <v>30</v>
      </c>
      <c r="M390" s="4"/>
    </row>
    <row r="391" spans="1:13" ht="12" customHeight="1" x14ac:dyDescent="0.2">
      <c r="A391" s="1">
        <v>387</v>
      </c>
      <c r="B391" s="41" t="s">
        <v>1596</v>
      </c>
      <c r="C391" s="6" t="s">
        <v>15</v>
      </c>
      <c r="D391" s="41" t="s">
        <v>1569</v>
      </c>
      <c r="E391" s="5" t="s">
        <v>25</v>
      </c>
      <c r="F391" s="41" t="s">
        <v>78</v>
      </c>
      <c r="G391" s="1">
        <v>0</v>
      </c>
      <c r="H391" s="1">
        <v>2</v>
      </c>
      <c r="I391" s="1">
        <v>8</v>
      </c>
      <c r="J391" s="1">
        <v>20</v>
      </c>
      <c r="K391" s="1">
        <v>0</v>
      </c>
      <c r="L391" s="1">
        <f>SUM(G391:K391)</f>
        <v>30</v>
      </c>
      <c r="M391" s="9"/>
    </row>
    <row r="392" spans="1:13" ht="12" customHeight="1" x14ac:dyDescent="0.2">
      <c r="A392" s="1">
        <v>388</v>
      </c>
      <c r="B392" s="4" t="s">
        <v>4429</v>
      </c>
      <c r="C392" s="6" t="s">
        <v>980</v>
      </c>
      <c r="D392" s="28" t="s">
        <v>4305</v>
      </c>
      <c r="E392" s="28" t="s">
        <v>4103</v>
      </c>
      <c r="F392" s="28" t="s">
        <v>4306</v>
      </c>
      <c r="G392" s="1">
        <v>1</v>
      </c>
      <c r="H392" s="1">
        <v>13</v>
      </c>
      <c r="I392" s="1">
        <v>2</v>
      </c>
      <c r="J392" s="1">
        <v>12</v>
      </c>
      <c r="K392" s="1">
        <v>2</v>
      </c>
      <c r="L392" s="1">
        <f>G392+H392+I392+J392+K392</f>
        <v>30</v>
      </c>
      <c r="M392" s="9"/>
    </row>
    <row r="393" spans="1:13" ht="12" customHeight="1" x14ac:dyDescent="0.2">
      <c r="A393" s="1">
        <v>389</v>
      </c>
      <c r="B393" s="23" t="s">
        <v>2005</v>
      </c>
      <c r="C393" s="6" t="s">
        <v>15</v>
      </c>
      <c r="D393" s="21" t="s">
        <v>1805</v>
      </c>
      <c r="E393" s="23" t="s">
        <v>1727</v>
      </c>
      <c r="F393" s="23" t="s">
        <v>1939</v>
      </c>
      <c r="G393" s="66">
        <v>0</v>
      </c>
      <c r="H393" s="66">
        <v>20</v>
      </c>
      <c r="I393" s="66">
        <v>0</v>
      </c>
      <c r="J393" s="66">
        <v>0</v>
      </c>
      <c r="K393" s="66">
        <v>10</v>
      </c>
      <c r="L393" s="6">
        <f>G393+H393+I393+J393+K393</f>
        <v>30</v>
      </c>
      <c r="M393" s="30"/>
    </row>
    <row r="394" spans="1:13" ht="12" customHeight="1" x14ac:dyDescent="0.2">
      <c r="A394" s="1">
        <v>390</v>
      </c>
      <c r="B394" s="4" t="s">
        <v>1597</v>
      </c>
      <c r="C394" s="1" t="s">
        <v>15</v>
      </c>
      <c r="D394" s="4" t="s">
        <v>116</v>
      </c>
      <c r="E394" s="4" t="s">
        <v>25</v>
      </c>
      <c r="F394" s="44" t="s">
        <v>117</v>
      </c>
      <c r="G394" s="1">
        <v>0</v>
      </c>
      <c r="H394" s="1">
        <v>3</v>
      </c>
      <c r="I394" s="1">
        <v>0</v>
      </c>
      <c r="J394" s="1">
        <v>7</v>
      </c>
      <c r="K394" s="50">
        <v>20</v>
      </c>
      <c r="L394" s="1">
        <f>SUM(G394:K394)</f>
        <v>30</v>
      </c>
      <c r="M394" s="10"/>
    </row>
    <row r="395" spans="1:13" ht="12" customHeight="1" x14ac:dyDescent="0.2">
      <c r="A395" s="1">
        <v>391</v>
      </c>
      <c r="B395" s="23" t="s">
        <v>2717</v>
      </c>
      <c r="C395" s="6" t="s">
        <v>980</v>
      </c>
      <c r="D395" s="28" t="s">
        <v>2643</v>
      </c>
      <c r="E395" s="23" t="s">
        <v>2513</v>
      </c>
      <c r="F395" s="28" t="s">
        <v>2699</v>
      </c>
      <c r="G395" s="6">
        <v>0</v>
      </c>
      <c r="H395" s="6">
        <v>0</v>
      </c>
      <c r="I395" s="6">
        <v>10</v>
      </c>
      <c r="J395" s="6">
        <v>20</v>
      </c>
      <c r="K395" s="6">
        <v>0</v>
      </c>
      <c r="L395" s="6">
        <f>G395+H395+I395+J395+K395</f>
        <v>30</v>
      </c>
      <c r="M395" s="59"/>
    </row>
    <row r="396" spans="1:13" ht="12" customHeight="1" x14ac:dyDescent="0.2">
      <c r="A396" s="1">
        <v>392</v>
      </c>
      <c r="B396" s="28" t="s">
        <v>3792</v>
      </c>
      <c r="C396" s="6" t="s">
        <v>980</v>
      </c>
      <c r="D396" s="28" t="s">
        <v>3775</v>
      </c>
      <c r="E396" s="4" t="s">
        <v>3571</v>
      </c>
      <c r="F396" s="28" t="s">
        <v>3776</v>
      </c>
      <c r="G396" s="1">
        <v>0</v>
      </c>
      <c r="H396" s="1">
        <v>0</v>
      </c>
      <c r="I396" s="1">
        <v>12</v>
      </c>
      <c r="J396" s="1">
        <v>18</v>
      </c>
      <c r="K396" s="1">
        <v>0</v>
      </c>
      <c r="L396" s="1">
        <f>G396+H396+I396+J396+K396</f>
        <v>30</v>
      </c>
      <c r="M396" s="60"/>
    </row>
    <row r="397" spans="1:13" ht="12" customHeight="1" x14ac:dyDescent="0.2">
      <c r="A397" s="1">
        <v>393</v>
      </c>
      <c r="B397" s="106" t="s">
        <v>6711</v>
      </c>
      <c r="C397" s="1" t="s">
        <v>15</v>
      </c>
      <c r="D397" s="9" t="s">
        <v>6712</v>
      </c>
      <c r="E397" s="9" t="s">
        <v>6713</v>
      </c>
      <c r="F397" s="129" t="s">
        <v>6714</v>
      </c>
      <c r="G397" s="45">
        <v>0</v>
      </c>
      <c r="H397" s="45">
        <v>20</v>
      </c>
      <c r="I397" s="45">
        <v>6</v>
      </c>
      <c r="J397" s="45">
        <v>2</v>
      </c>
      <c r="K397" s="45">
        <v>2</v>
      </c>
      <c r="L397" s="45">
        <f>SUM(G397:K397)</f>
        <v>30</v>
      </c>
      <c r="M397" s="61"/>
    </row>
    <row r="398" spans="1:13" ht="12" customHeight="1" x14ac:dyDescent="0.2">
      <c r="A398" s="1">
        <v>394</v>
      </c>
      <c r="B398" s="28" t="s">
        <v>1598</v>
      </c>
      <c r="C398" s="1" t="s">
        <v>15</v>
      </c>
      <c r="D398" s="28" t="s">
        <v>97</v>
      </c>
      <c r="E398" s="4"/>
      <c r="F398" s="28" t="s">
        <v>1599</v>
      </c>
      <c r="G398" s="1">
        <v>0</v>
      </c>
      <c r="H398" s="1">
        <v>6</v>
      </c>
      <c r="I398" s="1">
        <v>3</v>
      </c>
      <c r="J398" s="1">
        <v>20</v>
      </c>
      <c r="K398" s="1">
        <v>0</v>
      </c>
      <c r="L398" s="1">
        <f>G398+H398+I398+J398+K398</f>
        <v>29</v>
      </c>
      <c r="M398" s="75"/>
    </row>
    <row r="399" spans="1:13" ht="12" customHeight="1" x14ac:dyDescent="0.2">
      <c r="A399" s="1">
        <v>395</v>
      </c>
      <c r="B399" s="4" t="s">
        <v>1600</v>
      </c>
      <c r="C399" s="1" t="s">
        <v>15</v>
      </c>
      <c r="D399" s="4" t="s">
        <v>267</v>
      </c>
      <c r="E399" s="4" t="s">
        <v>268</v>
      </c>
      <c r="F399" s="4" t="s">
        <v>1594</v>
      </c>
      <c r="G399" s="1">
        <v>10</v>
      </c>
      <c r="H399" s="1">
        <v>16</v>
      </c>
      <c r="I399" s="1">
        <v>0</v>
      </c>
      <c r="J399" s="1">
        <v>3</v>
      </c>
      <c r="K399" s="1">
        <v>0</v>
      </c>
      <c r="L399" s="1">
        <f>G399+H399+I399+J399+K399</f>
        <v>29</v>
      </c>
      <c r="M399" s="77"/>
    </row>
    <row r="400" spans="1:13" ht="12" customHeight="1" x14ac:dyDescent="0.2">
      <c r="A400" s="1">
        <v>396</v>
      </c>
      <c r="B400" s="4" t="s">
        <v>4812</v>
      </c>
      <c r="C400" s="1" t="s">
        <v>15</v>
      </c>
      <c r="D400" s="4" t="s">
        <v>4813</v>
      </c>
      <c r="E400" s="4" t="s">
        <v>4699</v>
      </c>
      <c r="F400" s="4" t="s">
        <v>4814</v>
      </c>
      <c r="G400" s="1">
        <v>16</v>
      </c>
      <c r="H400" s="1">
        <v>13</v>
      </c>
      <c r="I400" s="1">
        <v>0</v>
      </c>
      <c r="J400" s="1">
        <v>0</v>
      </c>
      <c r="K400" s="1">
        <v>0</v>
      </c>
      <c r="L400" s="1">
        <f>G400+H400+I400+J400+K400</f>
        <v>29</v>
      </c>
      <c r="M400" s="77"/>
    </row>
    <row r="401" spans="1:13" ht="12" customHeight="1" x14ac:dyDescent="0.2">
      <c r="A401" s="1">
        <v>397</v>
      </c>
      <c r="B401" s="4" t="s">
        <v>5717</v>
      </c>
      <c r="C401" s="1" t="s">
        <v>15</v>
      </c>
      <c r="D401" s="4" t="s">
        <v>5621</v>
      </c>
      <c r="E401" s="4" t="s">
        <v>5622</v>
      </c>
      <c r="F401" s="4" t="s">
        <v>5623</v>
      </c>
      <c r="G401" s="1">
        <v>0</v>
      </c>
      <c r="H401" s="1">
        <v>9</v>
      </c>
      <c r="I401" s="1">
        <v>0</v>
      </c>
      <c r="J401" s="1">
        <v>20</v>
      </c>
      <c r="K401" s="1">
        <v>0</v>
      </c>
      <c r="L401" s="1">
        <f>G401+H401+I401+J401+K401</f>
        <v>29</v>
      </c>
      <c r="M401" s="59"/>
    </row>
    <row r="402" spans="1:13" ht="12" customHeight="1" x14ac:dyDescent="0.2">
      <c r="A402" s="1">
        <v>398</v>
      </c>
      <c r="B402" s="28" t="s">
        <v>3547</v>
      </c>
      <c r="C402" s="100" t="s">
        <v>15</v>
      </c>
      <c r="D402" s="28" t="s">
        <v>3499</v>
      </c>
      <c r="E402" s="108" t="s">
        <v>3355</v>
      </c>
      <c r="F402" s="28" t="s">
        <v>3548</v>
      </c>
      <c r="G402" s="6">
        <v>14</v>
      </c>
      <c r="H402" s="6">
        <v>6</v>
      </c>
      <c r="I402" s="6">
        <v>6</v>
      </c>
      <c r="J402" s="6">
        <v>2</v>
      </c>
      <c r="K402" s="6">
        <v>1</v>
      </c>
      <c r="L402" s="6">
        <f>G402+H402+I402+J402+K402</f>
        <v>29</v>
      </c>
      <c r="M402" s="54"/>
    </row>
    <row r="403" spans="1:13" ht="12" customHeight="1" x14ac:dyDescent="0.2">
      <c r="A403" s="1">
        <v>399</v>
      </c>
      <c r="B403" s="25" t="s">
        <v>6673</v>
      </c>
      <c r="C403" s="1" t="s">
        <v>15</v>
      </c>
      <c r="D403" s="5" t="s">
        <v>6347</v>
      </c>
      <c r="E403" s="5" t="s">
        <v>6674</v>
      </c>
      <c r="F403" s="24" t="s">
        <v>6348</v>
      </c>
      <c r="G403" s="1">
        <v>0</v>
      </c>
      <c r="H403" s="1">
        <v>13</v>
      </c>
      <c r="I403" s="1">
        <v>0</v>
      </c>
      <c r="J403" s="1">
        <v>16</v>
      </c>
      <c r="K403" s="1">
        <v>0</v>
      </c>
      <c r="L403" s="1">
        <f>G403+H403+I403+J403+K403</f>
        <v>29</v>
      </c>
      <c r="M403" s="78"/>
    </row>
    <row r="404" spans="1:13" ht="12" customHeight="1" x14ac:dyDescent="0.2">
      <c r="A404" s="1">
        <v>400</v>
      </c>
      <c r="B404" s="28" t="s">
        <v>4430</v>
      </c>
      <c r="C404" s="6" t="s">
        <v>15</v>
      </c>
      <c r="D404" s="119" t="s">
        <v>4155</v>
      </c>
      <c r="E404" s="28" t="s">
        <v>4103</v>
      </c>
      <c r="F404" s="28" t="s">
        <v>4431</v>
      </c>
      <c r="G404" s="1">
        <v>2</v>
      </c>
      <c r="H404" s="1">
        <v>5</v>
      </c>
      <c r="I404" s="1">
        <v>0</v>
      </c>
      <c r="J404" s="1">
        <v>20</v>
      </c>
      <c r="K404" s="1">
        <v>2</v>
      </c>
      <c r="L404" s="1">
        <f>G404+H404+I404+J404+K404</f>
        <v>29</v>
      </c>
      <c r="M404" s="61"/>
    </row>
    <row r="405" spans="1:13" ht="12" customHeight="1" x14ac:dyDescent="0.2">
      <c r="A405" s="1">
        <v>401</v>
      </c>
      <c r="B405" s="4" t="s">
        <v>2354</v>
      </c>
      <c r="C405" s="6" t="s">
        <v>15</v>
      </c>
      <c r="D405" s="4" t="s">
        <v>6254</v>
      </c>
      <c r="E405" s="4" t="s">
        <v>6098</v>
      </c>
      <c r="F405" s="4" t="s">
        <v>6101</v>
      </c>
      <c r="G405" s="1">
        <v>2</v>
      </c>
      <c r="H405" s="1">
        <v>2</v>
      </c>
      <c r="I405" s="1">
        <v>5</v>
      </c>
      <c r="J405" s="1">
        <v>20</v>
      </c>
      <c r="K405" s="1">
        <v>0</v>
      </c>
      <c r="L405" s="1">
        <v>29</v>
      </c>
      <c r="M405" s="61"/>
    </row>
    <row r="406" spans="1:13" ht="12" customHeight="1" x14ac:dyDescent="0.2">
      <c r="A406" s="1">
        <v>402</v>
      </c>
      <c r="B406" s="28" t="s">
        <v>1601</v>
      </c>
      <c r="C406" s="1" t="s">
        <v>15</v>
      </c>
      <c r="D406" s="28" t="s">
        <v>82</v>
      </c>
      <c r="E406" s="4"/>
      <c r="F406" s="28" t="s">
        <v>83</v>
      </c>
      <c r="G406" s="1">
        <v>0</v>
      </c>
      <c r="H406" s="1">
        <v>9</v>
      </c>
      <c r="I406" s="1">
        <v>0</v>
      </c>
      <c r="J406" s="1">
        <v>0</v>
      </c>
      <c r="K406" s="1">
        <v>20</v>
      </c>
      <c r="L406" s="1">
        <f>G406+H406+I406+J406+K406</f>
        <v>29</v>
      </c>
      <c r="M406" s="61"/>
    </row>
    <row r="407" spans="1:13" ht="12" customHeight="1" x14ac:dyDescent="0.2">
      <c r="A407" s="1">
        <v>403</v>
      </c>
      <c r="B407" s="5" t="s">
        <v>2904</v>
      </c>
      <c r="C407" s="1" t="s">
        <v>15</v>
      </c>
      <c r="D407" s="4" t="s">
        <v>2769</v>
      </c>
      <c r="E407" s="4" t="s">
        <v>2735</v>
      </c>
      <c r="F407" s="28" t="s">
        <v>2770</v>
      </c>
      <c r="G407" s="1">
        <v>0</v>
      </c>
      <c r="H407" s="1">
        <v>6</v>
      </c>
      <c r="I407" s="1">
        <v>4</v>
      </c>
      <c r="J407" s="1">
        <v>18</v>
      </c>
      <c r="K407" s="1">
        <v>0</v>
      </c>
      <c r="L407" s="1">
        <v>28</v>
      </c>
      <c r="M407" s="61"/>
    </row>
    <row r="408" spans="1:13" ht="12" customHeight="1" x14ac:dyDescent="0.2">
      <c r="A408" s="1">
        <v>404</v>
      </c>
      <c r="B408" s="5" t="s">
        <v>4084</v>
      </c>
      <c r="C408" s="1" t="s">
        <v>15</v>
      </c>
      <c r="D408" s="5" t="s">
        <v>3835</v>
      </c>
      <c r="E408" s="32"/>
      <c r="F408" s="5" t="s">
        <v>3836</v>
      </c>
      <c r="G408" s="1">
        <v>0</v>
      </c>
      <c r="H408" s="1">
        <v>7</v>
      </c>
      <c r="I408" s="1">
        <v>1</v>
      </c>
      <c r="J408" s="1">
        <v>20</v>
      </c>
      <c r="K408" s="1">
        <v>0</v>
      </c>
      <c r="L408" s="1">
        <f>G408+H408+I408+J408+K408</f>
        <v>28</v>
      </c>
      <c r="M408" s="61"/>
    </row>
    <row r="409" spans="1:13" ht="12" customHeight="1" x14ac:dyDescent="0.2">
      <c r="A409" s="1">
        <v>405</v>
      </c>
      <c r="B409" s="28" t="s">
        <v>1602</v>
      </c>
      <c r="C409" s="1" t="s">
        <v>15</v>
      </c>
      <c r="D409" s="28" t="s">
        <v>145</v>
      </c>
      <c r="E409" s="4"/>
      <c r="F409" s="28" t="s">
        <v>1073</v>
      </c>
      <c r="G409" s="1">
        <v>8</v>
      </c>
      <c r="H409" s="1">
        <v>0</v>
      </c>
      <c r="I409" s="1">
        <v>0</v>
      </c>
      <c r="J409" s="1">
        <v>20</v>
      </c>
      <c r="K409" s="1">
        <v>0</v>
      </c>
      <c r="L409" s="1">
        <f>G409+H409+I409+J409+K409</f>
        <v>28</v>
      </c>
      <c r="M409" s="75"/>
    </row>
    <row r="410" spans="1:13" ht="12" customHeight="1" x14ac:dyDescent="0.2">
      <c r="A410" s="1">
        <v>406</v>
      </c>
      <c r="B410" s="4" t="s">
        <v>4432</v>
      </c>
      <c r="C410" s="6" t="s">
        <v>980</v>
      </c>
      <c r="D410" s="28" t="s">
        <v>4305</v>
      </c>
      <c r="E410" s="28" t="s">
        <v>4103</v>
      </c>
      <c r="F410" s="28" t="s">
        <v>4306</v>
      </c>
      <c r="G410" s="1">
        <v>2</v>
      </c>
      <c r="H410" s="1">
        <v>6</v>
      </c>
      <c r="I410" s="1">
        <v>0</v>
      </c>
      <c r="J410" s="1">
        <v>20</v>
      </c>
      <c r="K410" s="1">
        <v>0</v>
      </c>
      <c r="L410" s="1">
        <f>G410+H410+I410+J410+K410</f>
        <v>28</v>
      </c>
      <c r="M410" s="75"/>
    </row>
    <row r="411" spans="1:13" ht="12" customHeight="1" x14ac:dyDescent="0.2">
      <c r="A411" s="1">
        <v>407</v>
      </c>
      <c r="B411" s="53" t="s">
        <v>6072</v>
      </c>
      <c r="C411" s="1" t="s">
        <v>15</v>
      </c>
      <c r="D411" s="4" t="s">
        <v>5977</v>
      </c>
      <c r="E411" s="4" t="s">
        <v>5978</v>
      </c>
      <c r="F411" s="28" t="s">
        <v>6073</v>
      </c>
      <c r="G411" s="1">
        <v>0</v>
      </c>
      <c r="H411" s="1">
        <v>5</v>
      </c>
      <c r="I411" s="1">
        <v>3</v>
      </c>
      <c r="J411" s="1">
        <v>20</v>
      </c>
      <c r="K411" s="1">
        <v>0</v>
      </c>
      <c r="L411" s="1">
        <f>G411+H411+I411+J411+K411</f>
        <v>28</v>
      </c>
      <c r="M411" s="61"/>
    </row>
    <row r="412" spans="1:13" ht="12" customHeight="1" x14ac:dyDescent="0.2">
      <c r="A412" s="1">
        <v>408</v>
      </c>
      <c r="B412" s="28" t="s">
        <v>6675</v>
      </c>
      <c r="C412" s="1" t="s">
        <v>15</v>
      </c>
      <c r="D412" s="29" t="s">
        <v>1613</v>
      </c>
      <c r="E412" s="29" t="s">
        <v>6566</v>
      </c>
      <c r="F412" s="23" t="s">
        <v>6676</v>
      </c>
      <c r="G412" s="6">
        <v>1</v>
      </c>
      <c r="H412" s="6">
        <v>20</v>
      </c>
      <c r="I412" s="6">
        <v>0</v>
      </c>
      <c r="J412" s="6">
        <v>2</v>
      </c>
      <c r="K412" s="6">
        <v>5</v>
      </c>
      <c r="L412" s="6">
        <v>28</v>
      </c>
      <c r="M412" s="59"/>
    </row>
    <row r="413" spans="1:13" ht="12" customHeight="1" x14ac:dyDescent="0.2">
      <c r="A413" s="1">
        <v>409</v>
      </c>
      <c r="B413" s="31" t="s">
        <v>1603</v>
      </c>
      <c r="C413" s="1" t="s">
        <v>15</v>
      </c>
      <c r="D413" s="31" t="s">
        <v>259</v>
      </c>
      <c r="E413" s="28" t="s">
        <v>35</v>
      </c>
      <c r="F413" s="31" t="s">
        <v>1178</v>
      </c>
      <c r="G413" s="1">
        <v>0</v>
      </c>
      <c r="H413" s="1">
        <v>6</v>
      </c>
      <c r="I413" s="1">
        <v>0</v>
      </c>
      <c r="J413" s="1">
        <v>20</v>
      </c>
      <c r="K413" s="1">
        <v>2</v>
      </c>
      <c r="L413" s="1">
        <f>G413+H413+I413+J413+K413</f>
        <v>28</v>
      </c>
      <c r="M413" s="59"/>
    </row>
    <row r="414" spans="1:13" ht="12" customHeight="1" x14ac:dyDescent="0.2">
      <c r="A414" s="1">
        <v>410</v>
      </c>
      <c r="B414" s="21" t="s">
        <v>1604</v>
      </c>
      <c r="C414" s="6" t="s">
        <v>15</v>
      </c>
      <c r="D414" s="23" t="s">
        <v>130</v>
      </c>
      <c r="E414" s="23" t="s">
        <v>21</v>
      </c>
      <c r="F414" s="21" t="s">
        <v>131</v>
      </c>
      <c r="G414" s="1">
        <v>0</v>
      </c>
      <c r="H414" s="1">
        <v>2</v>
      </c>
      <c r="I414" s="1">
        <v>0</v>
      </c>
      <c r="J414" s="1">
        <v>20</v>
      </c>
      <c r="K414" s="1">
        <v>6</v>
      </c>
      <c r="L414" s="1">
        <f>G414+H414+I414+J414+K414</f>
        <v>28</v>
      </c>
      <c r="M414" s="59"/>
    </row>
    <row r="415" spans="1:13" ht="12" customHeight="1" x14ac:dyDescent="0.2">
      <c r="A415" s="1">
        <v>411</v>
      </c>
      <c r="B415" s="4" t="s">
        <v>3040</v>
      </c>
      <c r="C415" s="100" t="s">
        <v>15</v>
      </c>
      <c r="D415" s="4" t="s">
        <v>1510</v>
      </c>
      <c r="E415" s="4" t="s">
        <v>3359</v>
      </c>
      <c r="F415" s="4" t="s">
        <v>3360</v>
      </c>
      <c r="G415" s="1">
        <v>0</v>
      </c>
      <c r="H415" s="1">
        <v>7</v>
      </c>
      <c r="I415" s="1">
        <v>0</v>
      </c>
      <c r="J415" s="1">
        <v>20</v>
      </c>
      <c r="K415" s="1">
        <v>1</v>
      </c>
      <c r="L415" s="1">
        <f>G415+H415+I415+J415+K415</f>
        <v>28</v>
      </c>
      <c r="M415" s="59"/>
    </row>
    <row r="416" spans="1:13" ht="12" customHeight="1" x14ac:dyDescent="0.2">
      <c r="A416" s="1">
        <v>412</v>
      </c>
      <c r="B416" s="4" t="s">
        <v>1605</v>
      </c>
      <c r="C416" s="1" t="s">
        <v>15</v>
      </c>
      <c r="D416" s="4" t="s">
        <v>237</v>
      </c>
      <c r="E416" s="28" t="s">
        <v>25</v>
      </c>
      <c r="F416" s="28" t="s">
        <v>238</v>
      </c>
      <c r="G416" s="1">
        <v>0</v>
      </c>
      <c r="H416" s="1">
        <v>4</v>
      </c>
      <c r="I416" s="1">
        <v>2</v>
      </c>
      <c r="J416" s="1">
        <v>20</v>
      </c>
      <c r="K416" s="1">
        <v>2</v>
      </c>
      <c r="L416" s="1">
        <f>G416+H416+I416+J416+K416</f>
        <v>28</v>
      </c>
      <c r="M416" s="59"/>
    </row>
    <row r="417" spans="1:13" ht="12" customHeight="1" x14ac:dyDescent="0.2">
      <c r="A417" s="1">
        <v>413</v>
      </c>
      <c r="B417" s="4" t="s">
        <v>2905</v>
      </c>
      <c r="C417" s="6" t="s">
        <v>15</v>
      </c>
      <c r="D417" s="4" t="s">
        <v>2895</v>
      </c>
      <c r="E417" s="4" t="s">
        <v>2746</v>
      </c>
      <c r="F417" s="4" t="s">
        <v>2747</v>
      </c>
      <c r="G417" s="1">
        <v>10</v>
      </c>
      <c r="H417" s="1">
        <v>0</v>
      </c>
      <c r="I417" s="1">
        <v>0</v>
      </c>
      <c r="J417" s="1">
        <v>16</v>
      </c>
      <c r="K417" s="1">
        <v>2</v>
      </c>
      <c r="L417" s="1">
        <f>G417+H417+I417+J417+K417</f>
        <v>28</v>
      </c>
      <c r="M417" s="75"/>
    </row>
    <row r="418" spans="1:13" ht="12" customHeight="1" x14ac:dyDescent="0.2">
      <c r="A418" s="1">
        <v>414</v>
      </c>
      <c r="B418" s="21" t="s">
        <v>1606</v>
      </c>
      <c r="C418" s="6" t="s">
        <v>15</v>
      </c>
      <c r="D418" s="23" t="s">
        <v>20</v>
      </c>
      <c r="E418" s="23" t="s">
        <v>21</v>
      </c>
      <c r="F418" s="5" t="s">
        <v>1453</v>
      </c>
      <c r="G418" s="1">
        <v>0</v>
      </c>
      <c r="H418" s="1">
        <v>1</v>
      </c>
      <c r="I418" s="1">
        <v>6</v>
      </c>
      <c r="J418" s="1">
        <v>20</v>
      </c>
      <c r="K418" s="1">
        <v>1</v>
      </c>
      <c r="L418" s="1">
        <f>G418+H418+I418+J418+K418</f>
        <v>28</v>
      </c>
      <c r="M418" s="75"/>
    </row>
    <row r="419" spans="1:13" ht="12" customHeight="1" x14ac:dyDescent="0.2">
      <c r="A419" s="1">
        <v>415</v>
      </c>
      <c r="B419" s="21" t="s">
        <v>1607</v>
      </c>
      <c r="C419" s="6" t="s">
        <v>15</v>
      </c>
      <c r="D419" s="23" t="s">
        <v>180</v>
      </c>
      <c r="E419" s="23" t="s">
        <v>21</v>
      </c>
      <c r="F419" s="21" t="s">
        <v>330</v>
      </c>
      <c r="G419" s="1">
        <v>0</v>
      </c>
      <c r="H419" s="1">
        <v>6</v>
      </c>
      <c r="I419" s="1">
        <v>0</v>
      </c>
      <c r="J419" s="1">
        <v>19</v>
      </c>
      <c r="K419" s="1">
        <v>2</v>
      </c>
      <c r="L419" s="1">
        <f>G419+H419+I419+J419+K419</f>
        <v>27</v>
      </c>
      <c r="M419" s="55"/>
    </row>
    <row r="420" spans="1:13" ht="12" customHeight="1" x14ac:dyDescent="0.2">
      <c r="A420" s="1">
        <v>416</v>
      </c>
      <c r="B420" s="44" t="s">
        <v>6074</v>
      </c>
      <c r="C420" s="1" t="s">
        <v>15</v>
      </c>
      <c r="D420" s="4" t="s">
        <v>5984</v>
      </c>
      <c r="E420" s="4" t="s">
        <v>5955</v>
      </c>
      <c r="F420" s="4" t="s">
        <v>5985</v>
      </c>
      <c r="G420" s="1">
        <v>0</v>
      </c>
      <c r="H420" s="1">
        <v>13</v>
      </c>
      <c r="I420" s="1">
        <v>3</v>
      </c>
      <c r="J420" s="1">
        <v>11</v>
      </c>
      <c r="K420" s="1">
        <v>0</v>
      </c>
      <c r="L420" s="1">
        <f>G420+H420+I420+J420+K420</f>
        <v>27</v>
      </c>
      <c r="M420" s="60"/>
    </row>
    <row r="421" spans="1:13" ht="12" customHeight="1" x14ac:dyDescent="0.2">
      <c r="A421" s="1">
        <v>417</v>
      </c>
      <c r="B421" s="4" t="s">
        <v>4815</v>
      </c>
      <c r="C421" s="1" t="s">
        <v>15</v>
      </c>
      <c r="D421" s="4" t="s">
        <v>2860</v>
      </c>
      <c r="E421" s="4" t="s">
        <v>4699</v>
      </c>
      <c r="F421" s="4" t="s">
        <v>4754</v>
      </c>
      <c r="G421" s="1">
        <v>0</v>
      </c>
      <c r="H421" s="1">
        <v>2</v>
      </c>
      <c r="I421" s="1">
        <v>0</v>
      </c>
      <c r="J421" s="1">
        <v>20</v>
      </c>
      <c r="K421" s="1">
        <v>5</v>
      </c>
      <c r="L421" s="1">
        <v>27</v>
      </c>
      <c r="M421" s="9"/>
    </row>
    <row r="422" spans="1:13" ht="12" customHeight="1" x14ac:dyDescent="0.2">
      <c r="A422" s="1">
        <v>418</v>
      </c>
      <c r="B422" s="41" t="s">
        <v>1608</v>
      </c>
      <c r="C422" s="6" t="s">
        <v>15</v>
      </c>
      <c r="D422" s="41" t="s">
        <v>385</v>
      </c>
      <c r="E422" s="5" t="s">
        <v>25</v>
      </c>
      <c r="F422" s="41" t="s">
        <v>386</v>
      </c>
      <c r="G422" s="1">
        <v>0</v>
      </c>
      <c r="H422" s="1">
        <v>13</v>
      </c>
      <c r="I422" s="1">
        <v>6</v>
      </c>
      <c r="J422" s="1">
        <v>6</v>
      </c>
      <c r="K422" s="1">
        <v>2</v>
      </c>
      <c r="L422" s="1">
        <f>SUM(G422:K422)</f>
        <v>27</v>
      </c>
      <c r="M422" s="17"/>
    </row>
    <row r="423" spans="1:13" ht="12" customHeight="1" x14ac:dyDescent="0.2">
      <c r="A423" s="1">
        <v>419</v>
      </c>
      <c r="B423" s="28" t="s">
        <v>2194</v>
      </c>
      <c r="C423" s="6" t="s">
        <v>15</v>
      </c>
      <c r="D423" s="4" t="s">
        <v>2109</v>
      </c>
      <c r="E423" s="28" t="s">
        <v>2110</v>
      </c>
      <c r="F423" s="4" t="s">
        <v>2193</v>
      </c>
      <c r="G423" s="1">
        <v>0</v>
      </c>
      <c r="H423" s="1">
        <v>9</v>
      </c>
      <c r="I423" s="1">
        <v>8</v>
      </c>
      <c r="J423" s="1">
        <v>10</v>
      </c>
      <c r="K423" s="1">
        <v>0</v>
      </c>
      <c r="L423" s="1">
        <f>G423+H423+I423+J423+K423</f>
        <v>27</v>
      </c>
      <c r="M423" s="51"/>
    </row>
    <row r="424" spans="1:13" ht="12" customHeight="1" x14ac:dyDescent="0.2">
      <c r="A424" s="1">
        <v>420</v>
      </c>
      <c r="B424" s="44" t="s">
        <v>6075</v>
      </c>
      <c r="C424" s="1" t="s">
        <v>15</v>
      </c>
      <c r="D424" s="4" t="s">
        <v>5974</v>
      </c>
      <c r="E424" s="4" t="s">
        <v>5955</v>
      </c>
      <c r="F424" s="4" t="s">
        <v>5975</v>
      </c>
      <c r="G424" s="1">
        <v>0</v>
      </c>
      <c r="H424" s="1">
        <v>8</v>
      </c>
      <c r="I424" s="1">
        <v>6</v>
      </c>
      <c r="J424" s="1">
        <v>10</v>
      </c>
      <c r="K424" s="1">
        <v>3</v>
      </c>
      <c r="L424" s="1">
        <f>G424+H424+I424+J424+K424</f>
        <v>27</v>
      </c>
      <c r="M424" s="17"/>
    </row>
    <row r="425" spans="1:13" ht="12" customHeight="1" x14ac:dyDescent="0.2">
      <c r="A425" s="1">
        <v>421</v>
      </c>
      <c r="B425" s="34" t="s">
        <v>5933</v>
      </c>
      <c r="C425" s="1" t="s">
        <v>15</v>
      </c>
      <c r="D425" s="34" t="s">
        <v>5805</v>
      </c>
      <c r="E425" s="28" t="s">
        <v>5764</v>
      </c>
      <c r="F425" s="28" t="s">
        <v>5806</v>
      </c>
      <c r="G425" s="1">
        <v>0</v>
      </c>
      <c r="H425" s="1">
        <v>3</v>
      </c>
      <c r="I425" s="1">
        <v>0</v>
      </c>
      <c r="J425" s="1">
        <v>4</v>
      </c>
      <c r="K425" s="1">
        <v>20</v>
      </c>
      <c r="L425" s="66">
        <v>27</v>
      </c>
      <c r="M425" s="10"/>
    </row>
    <row r="426" spans="1:13" ht="12" customHeight="1" x14ac:dyDescent="0.2">
      <c r="A426" s="1">
        <v>422</v>
      </c>
      <c r="B426" s="4" t="s">
        <v>1609</v>
      </c>
      <c r="C426" s="1" t="s">
        <v>15</v>
      </c>
      <c r="D426" s="4" t="s">
        <v>126</v>
      </c>
      <c r="E426" s="28" t="s">
        <v>25</v>
      </c>
      <c r="F426" s="4" t="s">
        <v>476</v>
      </c>
      <c r="G426" s="1">
        <v>0</v>
      </c>
      <c r="H426" s="1">
        <v>5</v>
      </c>
      <c r="I426" s="1">
        <v>20</v>
      </c>
      <c r="J426" s="1">
        <v>2</v>
      </c>
      <c r="K426" s="1">
        <v>0</v>
      </c>
      <c r="L426" s="1">
        <f>G426+H426+I426+J426+K426</f>
        <v>27</v>
      </c>
      <c r="M426" s="17"/>
    </row>
    <row r="427" spans="1:13" ht="12" customHeight="1" x14ac:dyDescent="0.2">
      <c r="A427" s="1">
        <v>423</v>
      </c>
      <c r="B427" s="123" t="s">
        <v>6258</v>
      </c>
      <c r="C427" s="6" t="s">
        <v>15</v>
      </c>
      <c r="D427" s="123" t="s">
        <v>6166</v>
      </c>
      <c r="E427" s="123" t="s">
        <v>6114</v>
      </c>
      <c r="F427" s="124" t="s">
        <v>6167</v>
      </c>
      <c r="G427" s="1">
        <v>0</v>
      </c>
      <c r="H427" s="1">
        <v>7</v>
      </c>
      <c r="I427" s="1">
        <v>0</v>
      </c>
      <c r="J427" s="1">
        <v>20</v>
      </c>
      <c r="K427" s="1">
        <v>0</v>
      </c>
      <c r="L427" s="1">
        <f>G427+H427+I427+J427+K427</f>
        <v>27</v>
      </c>
      <c r="M427" s="9"/>
    </row>
    <row r="428" spans="1:13" ht="12" customHeight="1" x14ac:dyDescent="0.2">
      <c r="A428" s="1">
        <v>424</v>
      </c>
      <c r="B428" s="28" t="s">
        <v>1610</v>
      </c>
      <c r="C428" s="1" t="s">
        <v>15</v>
      </c>
      <c r="D428" s="28" t="s">
        <v>82</v>
      </c>
      <c r="E428" s="4"/>
      <c r="F428" s="28" t="s">
        <v>83</v>
      </c>
      <c r="G428" s="1">
        <v>0</v>
      </c>
      <c r="H428" s="1">
        <v>20</v>
      </c>
      <c r="I428" s="1">
        <v>0</v>
      </c>
      <c r="J428" s="1">
        <v>6</v>
      </c>
      <c r="K428" s="1">
        <v>0</v>
      </c>
      <c r="L428" s="1">
        <f>G428+H428+I428+J428+K428</f>
        <v>26</v>
      </c>
      <c r="M428" s="51"/>
    </row>
    <row r="429" spans="1:13" ht="12" customHeight="1" x14ac:dyDescent="0.2">
      <c r="A429" s="1">
        <v>425</v>
      </c>
      <c r="B429" s="4" t="s">
        <v>1611</v>
      </c>
      <c r="C429" s="1" t="s">
        <v>15</v>
      </c>
      <c r="D429" s="28" t="s">
        <v>113</v>
      </c>
      <c r="E429" s="4"/>
      <c r="F429" s="28" t="s">
        <v>114</v>
      </c>
      <c r="G429" s="1">
        <v>0</v>
      </c>
      <c r="H429" s="1">
        <v>6</v>
      </c>
      <c r="I429" s="1">
        <v>0</v>
      </c>
      <c r="J429" s="1">
        <v>20</v>
      </c>
      <c r="K429" s="1">
        <v>0</v>
      </c>
      <c r="L429" s="1">
        <f>G429+H429+I429+J429+K429</f>
        <v>26</v>
      </c>
      <c r="M429" s="23"/>
    </row>
    <row r="430" spans="1:13" ht="12" customHeight="1" x14ac:dyDescent="0.2">
      <c r="A430" s="1">
        <v>426</v>
      </c>
      <c r="B430" s="4" t="s">
        <v>2326</v>
      </c>
      <c r="C430" s="1" t="s">
        <v>15</v>
      </c>
      <c r="D430" s="4" t="s">
        <v>2324</v>
      </c>
      <c r="E430" s="4" t="s">
        <v>2242</v>
      </c>
      <c r="F430" s="4" t="s">
        <v>2277</v>
      </c>
      <c r="G430" s="1">
        <v>0</v>
      </c>
      <c r="H430" s="1">
        <v>10</v>
      </c>
      <c r="I430" s="1">
        <v>7</v>
      </c>
      <c r="J430" s="1">
        <v>8</v>
      </c>
      <c r="K430" s="1">
        <v>1</v>
      </c>
      <c r="L430" s="1">
        <f>G430+H430+I430+J430+K430</f>
        <v>26</v>
      </c>
      <c r="M430" s="10"/>
    </row>
    <row r="431" spans="1:13" ht="12" customHeight="1" x14ac:dyDescent="0.2">
      <c r="A431" s="1">
        <v>427</v>
      </c>
      <c r="B431" s="28" t="s">
        <v>1612</v>
      </c>
      <c r="C431" s="1" t="s">
        <v>15</v>
      </c>
      <c r="D431" s="28" t="s">
        <v>82</v>
      </c>
      <c r="E431" s="4"/>
      <c r="F431" s="28" t="s">
        <v>83</v>
      </c>
      <c r="G431" s="1">
        <v>0</v>
      </c>
      <c r="H431" s="1">
        <v>20</v>
      </c>
      <c r="I431" s="1">
        <v>0</v>
      </c>
      <c r="J431" s="1">
        <v>6</v>
      </c>
      <c r="K431" s="1">
        <v>0</v>
      </c>
      <c r="L431" s="1">
        <f>G431+H431+I431+J431+K431</f>
        <v>26</v>
      </c>
      <c r="M431" s="51"/>
    </row>
    <row r="432" spans="1:13" ht="12" customHeight="1" x14ac:dyDescent="0.2">
      <c r="A432" s="1">
        <v>428</v>
      </c>
      <c r="B432" s="4" t="s">
        <v>2195</v>
      </c>
      <c r="C432" s="67" t="s">
        <v>980</v>
      </c>
      <c r="D432" s="4" t="s">
        <v>2135</v>
      </c>
      <c r="E432" s="4" t="s">
        <v>2021</v>
      </c>
      <c r="F432" s="4" t="s">
        <v>2029</v>
      </c>
      <c r="G432" s="1">
        <v>0</v>
      </c>
      <c r="H432" s="1">
        <v>0</v>
      </c>
      <c r="I432" s="1">
        <v>6</v>
      </c>
      <c r="J432" s="1">
        <v>20</v>
      </c>
      <c r="K432" s="1">
        <v>0</v>
      </c>
      <c r="L432" s="1">
        <f>G432+H432+I432+J432+K432</f>
        <v>26</v>
      </c>
      <c r="M432" s="13"/>
    </row>
    <row r="433" spans="1:13" ht="12" customHeight="1" x14ac:dyDescent="0.2">
      <c r="A433" s="1">
        <v>429</v>
      </c>
      <c r="B433" s="4" t="s">
        <v>1613</v>
      </c>
      <c r="C433" s="1" t="s">
        <v>15</v>
      </c>
      <c r="D433" s="4" t="s">
        <v>61</v>
      </c>
      <c r="E433" s="4" t="s">
        <v>25</v>
      </c>
      <c r="F433" s="44" t="s">
        <v>345</v>
      </c>
      <c r="G433" s="1">
        <v>0</v>
      </c>
      <c r="H433" s="1">
        <v>10</v>
      </c>
      <c r="I433" s="1">
        <v>6</v>
      </c>
      <c r="J433" s="1">
        <v>6</v>
      </c>
      <c r="K433" s="50">
        <v>4</v>
      </c>
      <c r="L433" s="1">
        <f>SUM(G433:K433)</f>
        <v>26</v>
      </c>
      <c r="M433" s="68"/>
    </row>
    <row r="434" spans="1:13" ht="12" customHeight="1" x14ac:dyDescent="0.2">
      <c r="A434" s="1">
        <v>430</v>
      </c>
      <c r="B434" s="4" t="s">
        <v>2196</v>
      </c>
      <c r="C434" s="67" t="s">
        <v>980</v>
      </c>
      <c r="D434" s="4" t="s">
        <v>2135</v>
      </c>
      <c r="E434" s="4" t="s">
        <v>2021</v>
      </c>
      <c r="F434" s="4" t="s">
        <v>2029</v>
      </c>
      <c r="G434" s="1">
        <v>0</v>
      </c>
      <c r="H434" s="1">
        <v>6</v>
      </c>
      <c r="I434" s="1">
        <v>0</v>
      </c>
      <c r="J434" s="1">
        <v>20</v>
      </c>
      <c r="K434" s="1">
        <v>0</v>
      </c>
      <c r="L434" s="1">
        <f>G434+H434+I434+J434+K434</f>
        <v>26</v>
      </c>
      <c r="M434" s="51"/>
    </row>
    <row r="435" spans="1:13" ht="12" customHeight="1" x14ac:dyDescent="0.2">
      <c r="A435" s="1">
        <v>431</v>
      </c>
      <c r="B435" s="4" t="s">
        <v>6259</v>
      </c>
      <c r="C435" s="6" t="s">
        <v>15</v>
      </c>
      <c r="D435" s="4" t="s">
        <v>6110</v>
      </c>
      <c r="E435" s="4" t="s">
        <v>6098</v>
      </c>
      <c r="F435" s="4" t="s">
        <v>6111</v>
      </c>
      <c r="G435" s="1">
        <v>0</v>
      </c>
      <c r="H435" s="1">
        <v>6</v>
      </c>
      <c r="I435" s="1">
        <v>0</v>
      </c>
      <c r="J435" s="1">
        <v>20</v>
      </c>
      <c r="K435" s="1">
        <v>0</v>
      </c>
      <c r="L435" s="1">
        <f>G435+H435+I435+J435+K435</f>
        <v>26</v>
      </c>
      <c r="M435" s="51"/>
    </row>
    <row r="436" spans="1:13" ht="12" customHeight="1" x14ac:dyDescent="0.2">
      <c r="A436" s="1">
        <v>432</v>
      </c>
      <c r="B436" s="4" t="s">
        <v>4085</v>
      </c>
      <c r="C436" s="1" t="s">
        <v>15</v>
      </c>
      <c r="D436" s="4" t="s">
        <v>4086</v>
      </c>
      <c r="E436" s="4" t="s">
        <v>3845</v>
      </c>
      <c r="F436" s="4" t="s">
        <v>3846</v>
      </c>
      <c r="G436" s="1">
        <v>0</v>
      </c>
      <c r="H436" s="1">
        <v>6</v>
      </c>
      <c r="I436" s="1">
        <v>0</v>
      </c>
      <c r="J436" s="1">
        <v>20</v>
      </c>
      <c r="K436" s="1">
        <v>0</v>
      </c>
      <c r="L436" s="1">
        <f>G436+H436+I436+J436+K436</f>
        <v>26</v>
      </c>
      <c r="M436" s="51"/>
    </row>
    <row r="437" spans="1:13" ht="12" customHeight="1" x14ac:dyDescent="0.2">
      <c r="A437" s="1">
        <v>433</v>
      </c>
      <c r="B437" s="32" t="s">
        <v>3549</v>
      </c>
      <c r="C437" s="100" t="s">
        <v>15</v>
      </c>
      <c r="D437" s="28" t="s">
        <v>3499</v>
      </c>
      <c r="E437" s="108" t="s">
        <v>3355</v>
      </c>
      <c r="F437" s="28" t="s">
        <v>3548</v>
      </c>
      <c r="G437" s="6">
        <v>0</v>
      </c>
      <c r="H437" s="6">
        <v>6</v>
      </c>
      <c r="I437" s="6">
        <v>0</v>
      </c>
      <c r="J437" s="6">
        <v>20</v>
      </c>
      <c r="K437" s="6">
        <v>0</v>
      </c>
      <c r="L437" s="6">
        <f>G437+H437+I437+J437+K437</f>
        <v>26</v>
      </c>
      <c r="M437" s="30"/>
    </row>
    <row r="438" spans="1:13" ht="12" customHeight="1" x14ac:dyDescent="0.2">
      <c r="A438" s="1">
        <v>434</v>
      </c>
      <c r="B438" s="41" t="s">
        <v>1614</v>
      </c>
      <c r="C438" s="6" t="s">
        <v>15</v>
      </c>
      <c r="D438" s="41" t="s">
        <v>795</v>
      </c>
      <c r="E438" s="5" t="s">
        <v>25</v>
      </c>
      <c r="F438" s="41" t="s">
        <v>959</v>
      </c>
      <c r="G438" s="1">
        <v>0</v>
      </c>
      <c r="H438" s="1">
        <v>6</v>
      </c>
      <c r="I438" s="1">
        <v>0</v>
      </c>
      <c r="J438" s="1">
        <v>20</v>
      </c>
      <c r="K438" s="1">
        <v>0</v>
      </c>
      <c r="L438" s="1">
        <f>SUM(G438:K438)</f>
        <v>26</v>
      </c>
      <c r="M438" s="30"/>
    </row>
    <row r="439" spans="1:13" ht="12" customHeight="1" x14ac:dyDescent="0.2">
      <c r="A439" s="1">
        <v>435</v>
      </c>
      <c r="B439" s="28" t="s">
        <v>3793</v>
      </c>
      <c r="C439" s="6" t="s">
        <v>15</v>
      </c>
      <c r="D439" s="4" t="s">
        <v>2252</v>
      </c>
      <c r="E439" s="4" t="s">
        <v>3571</v>
      </c>
      <c r="F439" s="28" t="s">
        <v>3794</v>
      </c>
      <c r="G439" s="1">
        <v>0</v>
      </c>
      <c r="H439" s="1">
        <v>6</v>
      </c>
      <c r="I439" s="1">
        <v>0</v>
      </c>
      <c r="J439" s="1">
        <v>20</v>
      </c>
      <c r="K439" s="1">
        <v>0</v>
      </c>
      <c r="L439" s="1">
        <f>G439+H439+I439+J439+K439</f>
        <v>26</v>
      </c>
      <c r="M439" s="1"/>
    </row>
    <row r="440" spans="1:13" ht="12" customHeight="1" x14ac:dyDescent="0.2">
      <c r="A440" s="1">
        <v>436</v>
      </c>
      <c r="B440" s="41" t="s">
        <v>1615</v>
      </c>
      <c r="C440" s="6" t="s">
        <v>15</v>
      </c>
      <c r="D440" s="41" t="s">
        <v>1526</v>
      </c>
      <c r="E440" s="5" t="s">
        <v>25</v>
      </c>
      <c r="F440" s="41" t="s">
        <v>78</v>
      </c>
      <c r="G440" s="1">
        <v>0</v>
      </c>
      <c r="H440" s="1">
        <v>4</v>
      </c>
      <c r="I440" s="1">
        <v>0</v>
      </c>
      <c r="J440" s="1">
        <v>20</v>
      </c>
      <c r="K440" s="1">
        <v>2</v>
      </c>
      <c r="L440" s="1">
        <f>SUM(G440:K440)</f>
        <v>26</v>
      </c>
      <c r="M440" s="9"/>
    </row>
    <row r="441" spans="1:13" ht="12" customHeight="1" x14ac:dyDescent="0.2">
      <c r="A441" s="1">
        <v>437</v>
      </c>
      <c r="B441" s="4" t="s">
        <v>1616</v>
      </c>
      <c r="C441" s="1" t="s">
        <v>15</v>
      </c>
      <c r="D441" s="4" t="s">
        <v>158</v>
      </c>
      <c r="E441" s="4" t="s">
        <v>159</v>
      </c>
      <c r="F441" s="4" t="s">
        <v>160</v>
      </c>
      <c r="G441" s="1">
        <v>0</v>
      </c>
      <c r="H441" s="1">
        <v>10</v>
      </c>
      <c r="I441" s="1">
        <v>0</v>
      </c>
      <c r="J441" s="1">
        <v>2</v>
      </c>
      <c r="K441" s="1">
        <v>13</v>
      </c>
      <c r="L441" s="1">
        <f>G441+H441+I441+J441+K441</f>
        <v>25</v>
      </c>
      <c r="M441" s="9"/>
    </row>
    <row r="442" spans="1:13" ht="12" customHeight="1" x14ac:dyDescent="0.2">
      <c r="A442" s="1">
        <v>438</v>
      </c>
      <c r="B442" s="4" t="s">
        <v>6677</v>
      </c>
      <c r="C442" s="1" t="s">
        <v>15</v>
      </c>
      <c r="D442" s="5" t="s">
        <v>50</v>
      </c>
      <c r="E442" s="5" t="s">
        <v>6388</v>
      </c>
      <c r="F442" s="5" t="s">
        <v>5533</v>
      </c>
      <c r="G442" s="1">
        <v>0</v>
      </c>
      <c r="H442" s="1">
        <v>0</v>
      </c>
      <c r="I442" s="1">
        <v>5</v>
      </c>
      <c r="J442" s="1">
        <v>20</v>
      </c>
      <c r="K442" s="1">
        <v>0</v>
      </c>
      <c r="L442" s="1">
        <f>G442+H442+I442+J442+K442</f>
        <v>25</v>
      </c>
      <c r="M442" s="13"/>
    </row>
    <row r="443" spans="1:13" ht="12" customHeight="1" x14ac:dyDescent="0.2">
      <c r="A443" s="1">
        <v>439</v>
      </c>
      <c r="B443" s="4" t="s">
        <v>4087</v>
      </c>
      <c r="C443" s="1" t="s">
        <v>15</v>
      </c>
      <c r="D443" s="4" t="s">
        <v>3889</v>
      </c>
      <c r="E443" s="4" t="s">
        <v>2421</v>
      </c>
      <c r="F443" s="4" t="s">
        <v>3890</v>
      </c>
      <c r="G443" s="1">
        <v>0</v>
      </c>
      <c r="H443" s="1">
        <v>0</v>
      </c>
      <c r="I443" s="1">
        <v>0</v>
      </c>
      <c r="J443" s="1">
        <v>5</v>
      </c>
      <c r="K443" s="1">
        <v>20</v>
      </c>
      <c r="L443" s="1">
        <v>25</v>
      </c>
      <c r="M443" s="52"/>
    </row>
    <row r="444" spans="1:13" ht="12" customHeight="1" x14ac:dyDescent="0.2">
      <c r="A444" s="1">
        <v>440</v>
      </c>
      <c r="B444" s="41" t="s">
        <v>1617</v>
      </c>
      <c r="C444" s="6" t="s">
        <v>15</v>
      </c>
      <c r="D444" s="41" t="s">
        <v>385</v>
      </c>
      <c r="E444" s="5" t="s">
        <v>25</v>
      </c>
      <c r="F444" s="41" t="s">
        <v>386</v>
      </c>
      <c r="G444" s="1">
        <v>0</v>
      </c>
      <c r="H444" s="1">
        <v>20</v>
      </c>
      <c r="I444" s="1">
        <v>0</v>
      </c>
      <c r="J444" s="1">
        <v>3</v>
      </c>
      <c r="K444" s="1">
        <v>2</v>
      </c>
      <c r="L444" s="1">
        <f>SUM(G444:K444)</f>
        <v>25</v>
      </c>
      <c r="M444" s="9"/>
    </row>
    <row r="445" spans="1:13" ht="12" customHeight="1" x14ac:dyDescent="0.2">
      <c r="A445" s="1">
        <v>441</v>
      </c>
      <c r="B445" s="4" t="s">
        <v>1618</v>
      </c>
      <c r="C445" s="1" t="s">
        <v>15</v>
      </c>
      <c r="D445" s="4" t="s">
        <v>414</v>
      </c>
      <c r="E445" s="4" t="s">
        <v>324</v>
      </c>
      <c r="F445" s="4" t="s">
        <v>415</v>
      </c>
      <c r="G445" s="1">
        <v>0</v>
      </c>
      <c r="H445" s="1">
        <v>4</v>
      </c>
      <c r="I445" s="1">
        <v>1</v>
      </c>
      <c r="J445" s="1">
        <v>20</v>
      </c>
      <c r="K445" s="1">
        <v>0</v>
      </c>
      <c r="L445" s="1">
        <f>G445+H445+I445+J445+K445</f>
        <v>25</v>
      </c>
      <c r="M445" s="51"/>
    </row>
    <row r="446" spans="1:13" ht="12" customHeight="1" x14ac:dyDescent="0.2">
      <c r="A446" s="1">
        <v>442</v>
      </c>
      <c r="B446" s="28" t="s">
        <v>4088</v>
      </c>
      <c r="C446" s="6" t="s">
        <v>15</v>
      </c>
      <c r="D446" s="28" t="s">
        <v>188</v>
      </c>
      <c r="E446" s="28" t="s">
        <v>3907</v>
      </c>
      <c r="F446" s="28" t="s">
        <v>1283</v>
      </c>
      <c r="G446" s="118">
        <v>4</v>
      </c>
      <c r="H446" s="118">
        <v>16</v>
      </c>
      <c r="I446" s="118">
        <v>2</v>
      </c>
      <c r="J446" s="118">
        <v>2</v>
      </c>
      <c r="K446" s="118">
        <v>1</v>
      </c>
      <c r="L446" s="118">
        <f>G446+H446+I446+J446+K446</f>
        <v>25</v>
      </c>
      <c r="M446" s="1"/>
    </row>
    <row r="447" spans="1:13" ht="12" customHeight="1" x14ac:dyDescent="0.2">
      <c r="A447" s="1">
        <v>443</v>
      </c>
      <c r="B447" s="28" t="s">
        <v>3331</v>
      </c>
      <c r="C447" s="1" t="s">
        <v>15</v>
      </c>
      <c r="D447" s="28" t="s">
        <v>3155</v>
      </c>
      <c r="E447" s="28" t="s">
        <v>3109</v>
      </c>
      <c r="F447" s="28" t="s">
        <v>3156</v>
      </c>
      <c r="G447" s="1">
        <v>0</v>
      </c>
      <c r="H447" s="1">
        <v>0</v>
      </c>
      <c r="I447" s="1">
        <v>7</v>
      </c>
      <c r="J447" s="1">
        <v>18</v>
      </c>
      <c r="K447" s="1">
        <v>0</v>
      </c>
      <c r="L447" s="1">
        <f>G447+H447+I447+J447+K447</f>
        <v>25</v>
      </c>
      <c r="M447" s="1"/>
    </row>
    <row r="448" spans="1:13" ht="12" customHeight="1" x14ac:dyDescent="0.2">
      <c r="A448" s="1">
        <v>444</v>
      </c>
      <c r="B448" s="83" t="s">
        <v>1619</v>
      </c>
      <c r="C448" s="1" t="s">
        <v>15</v>
      </c>
      <c r="D448" s="28" t="s">
        <v>781</v>
      </c>
      <c r="E448" s="28" t="s">
        <v>25</v>
      </c>
      <c r="F448" s="28" t="s">
        <v>782</v>
      </c>
      <c r="G448" s="1">
        <v>0</v>
      </c>
      <c r="H448" s="1">
        <v>5</v>
      </c>
      <c r="I448" s="1">
        <v>0</v>
      </c>
      <c r="J448" s="1">
        <v>20</v>
      </c>
      <c r="K448" s="1">
        <v>0</v>
      </c>
      <c r="L448" s="1">
        <f>G448+H448+I448+J448+K448</f>
        <v>25</v>
      </c>
      <c r="M448" s="1"/>
    </row>
    <row r="449" spans="1:13" ht="12" customHeight="1" x14ac:dyDescent="0.2">
      <c r="A449" s="1">
        <v>445</v>
      </c>
      <c r="B449" s="4" t="s">
        <v>3082</v>
      </c>
      <c r="C449" s="1" t="s">
        <v>15</v>
      </c>
      <c r="D449" s="4" t="s">
        <v>82</v>
      </c>
      <c r="E449" s="4" t="s">
        <v>3004</v>
      </c>
      <c r="F449" s="4" t="s">
        <v>3005</v>
      </c>
      <c r="G449" s="1">
        <v>0</v>
      </c>
      <c r="H449" s="1">
        <v>0</v>
      </c>
      <c r="I449" s="1">
        <v>0</v>
      </c>
      <c r="J449" s="1">
        <v>5</v>
      </c>
      <c r="K449" s="1">
        <v>20</v>
      </c>
      <c r="L449" s="1">
        <v>25</v>
      </c>
      <c r="M449" s="49"/>
    </row>
    <row r="450" spans="1:13" ht="12" customHeight="1" x14ac:dyDescent="0.2">
      <c r="A450" s="1">
        <v>446</v>
      </c>
      <c r="B450" s="28" t="s">
        <v>3332</v>
      </c>
      <c r="C450" s="1" t="s">
        <v>15</v>
      </c>
      <c r="D450" s="28" t="s">
        <v>3333</v>
      </c>
      <c r="E450" s="28" t="s">
        <v>3104</v>
      </c>
      <c r="F450" s="28" t="s">
        <v>3182</v>
      </c>
      <c r="G450" s="1">
        <v>0</v>
      </c>
      <c r="H450" s="1">
        <v>0</v>
      </c>
      <c r="I450" s="1">
        <v>0</v>
      </c>
      <c r="J450" s="1">
        <v>4</v>
      </c>
      <c r="K450" s="1">
        <v>20</v>
      </c>
      <c r="L450" s="1">
        <f>G450+H450+I450+J450+K450</f>
        <v>24</v>
      </c>
      <c r="M450" s="13"/>
    </row>
    <row r="451" spans="1:13" ht="12" customHeight="1" x14ac:dyDescent="0.2">
      <c r="A451" s="1">
        <v>447</v>
      </c>
      <c r="B451" s="28" t="s">
        <v>1620</v>
      </c>
      <c r="C451" s="1" t="s">
        <v>15</v>
      </c>
      <c r="D451" s="28" t="s">
        <v>97</v>
      </c>
      <c r="E451" s="4"/>
      <c r="F451" s="28" t="s">
        <v>98</v>
      </c>
      <c r="G451" s="1">
        <v>0</v>
      </c>
      <c r="H451" s="1">
        <v>5</v>
      </c>
      <c r="I451" s="1">
        <v>0</v>
      </c>
      <c r="J451" s="1">
        <v>19</v>
      </c>
      <c r="K451" s="1">
        <v>0</v>
      </c>
      <c r="L451" s="1">
        <f>G451+H451+I451+J451+K451</f>
        <v>24</v>
      </c>
      <c r="M451" s="51"/>
    </row>
    <row r="452" spans="1:13" ht="12" customHeight="1" x14ac:dyDescent="0.2">
      <c r="A452" s="1">
        <v>448</v>
      </c>
      <c r="B452" s="4" t="s">
        <v>1621</v>
      </c>
      <c r="C452" s="1" t="s">
        <v>15</v>
      </c>
      <c r="D452" s="4" t="s">
        <v>209</v>
      </c>
      <c r="E452" s="28" t="s">
        <v>25</v>
      </c>
      <c r="F452" s="4" t="s">
        <v>345</v>
      </c>
      <c r="G452" s="1">
        <v>0</v>
      </c>
      <c r="H452" s="1">
        <v>20</v>
      </c>
      <c r="I452" s="1">
        <v>4</v>
      </c>
      <c r="J452" s="1">
        <v>0</v>
      </c>
      <c r="K452" s="1">
        <v>0</v>
      </c>
      <c r="L452" s="1">
        <f>G452+H452+I452+J452+K452</f>
        <v>24</v>
      </c>
      <c r="M452" s="9"/>
    </row>
    <row r="453" spans="1:13" ht="12" customHeight="1" x14ac:dyDescent="0.2">
      <c r="A453" s="1">
        <v>449</v>
      </c>
      <c r="B453" s="41" t="s">
        <v>1622</v>
      </c>
      <c r="C453" s="6" t="s">
        <v>15</v>
      </c>
      <c r="D453" s="41" t="s">
        <v>1623</v>
      </c>
      <c r="E453" s="5" t="s">
        <v>25</v>
      </c>
      <c r="F453" s="41" t="s">
        <v>315</v>
      </c>
      <c r="G453" s="1">
        <v>2</v>
      </c>
      <c r="H453" s="1">
        <v>2</v>
      </c>
      <c r="I453" s="1">
        <v>0</v>
      </c>
      <c r="J453" s="1">
        <v>20</v>
      </c>
      <c r="K453" s="1">
        <v>0</v>
      </c>
      <c r="L453" s="1">
        <f>SUM(G453:K453)</f>
        <v>24</v>
      </c>
      <c r="M453" s="13"/>
    </row>
    <row r="454" spans="1:13" ht="12" customHeight="1" x14ac:dyDescent="0.2">
      <c r="A454" s="1">
        <v>450</v>
      </c>
      <c r="B454" s="28" t="s">
        <v>5718</v>
      </c>
      <c r="C454" s="1" t="s">
        <v>15</v>
      </c>
      <c r="D454" s="4" t="s">
        <v>5590</v>
      </c>
      <c r="E454" s="4" t="s">
        <v>5482</v>
      </c>
      <c r="F454" s="28" t="s">
        <v>5506</v>
      </c>
      <c r="G454" s="1">
        <v>0</v>
      </c>
      <c r="H454" s="1">
        <v>0</v>
      </c>
      <c r="I454" s="1">
        <v>0</v>
      </c>
      <c r="J454" s="1">
        <v>19</v>
      </c>
      <c r="K454" s="1">
        <v>5</v>
      </c>
      <c r="L454" s="1">
        <f>G454+H454+I454+J454+K454</f>
        <v>24</v>
      </c>
      <c r="M454" s="5"/>
    </row>
    <row r="455" spans="1:13" ht="12" customHeight="1" x14ac:dyDescent="0.2">
      <c r="A455" s="1">
        <v>451</v>
      </c>
      <c r="B455" s="85" t="s">
        <v>1624</v>
      </c>
      <c r="C455" s="1" t="s">
        <v>15</v>
      </c>
      <c r="D455" s="4" t="s">
        <v>400</v>
      </c>
      <c r="E455" s="4" t="s">
        <v>174</v>
      </c>
      <c r="F455" s="4" t="s">
        <v>401</v>
      </c>
      <c r="G455" s="1">
        <v>0</v>
      </c>
      <c r="H455" s="1">
        <v>20</v>
      </c>
      <c r="I455" s="1">
        <v>0</v>
      </c>
      <c r="J455" s="1">
        <v>4</v>
      </c>
      <c r="K455" s="1">
        <v>0</v>
      </c>
      <c r="L455" s="1">
        <f>SUM(G455:K455)</f>
        <v>24</v>
      </c>
      <c r="M455" s="9"/>
    </row>
    <row r="456" spans="1:13" ht="12" customHeight="1" x14ac:dyDescent="0.2">
      <c r="A456" s="1">
        <v>452</v>
      </c>
      <c r="B456" s="34" t="s">
        <v>1625</v>
      </c>
      <c r="C456" s="6" t="s">
        <v>15</v>
      </c>
      <c r="D456" s="32" t="s">
        <v>177</v>
      </c>
      <c r="E456" s="28" t="s">
        <v>25</v>
      </c>
      <c r="F456" s="34" t="s">
        <v>391</v>
      </c>
      <c r="G456" s="80">
        <v>0</v>
      </c>
      <c r="H456" s="80">
        <v>4</v>
      </c>
      <c r="I456" s="80">
        <v>0</v>
      </c>
      <c r="J456" s="80">
        <v>20</v>
      </c>
      <c r="K456" s="80">
        <v>0</v>
      </c>
      <c r="L456" s="80">
        <f>SUM(G456:K456)</f>
        <v>24</v>
      </c>
      <c r="M456" s="1"/>
    </row>
    <row r="457" spans="1:13" ht="12" customHeight="1" x14ac:dyDescent="0.2">
      <c r="A457" s="1">
        <v>453</v>
      </c>
      <c r="B457" s="4" t="s">
        <v>3550</v>
      </c>
      <c r="C457" s="100" t="s">
        <v>15</v>
      </c>
      <c r="D457" s="4" t="s">
        <v>1510</v>
      </c>
      <c r="E457" s="4" t="s">
        <v>3359</v>
      </c>
      <c r="F457" s="4" t="s">
        <v>3360</v>
      </c>
      <c r="G457" s="1">
        <v>0</v>
      </c>
      <c r="H457" s="1">
        <v>0</v>
      </c>
      <c r="I457" s="1">
        <v>4</v>
      </c>
      <c r="J457" s="1">
        <v>20</v>
      </c>
      <c r="K457" s="1">
        <v>0</v>
      </c>
      <c r="L457" s="1">
        <f>G457+H457+I457+J457+K457</f>
        <v>24</v>
      </c>
      <c r="M457" s="1"/>
    </row>
    <row r="458" spans="1:13" ht="12" customHeight="1" x14ac:dyDescent="0.2">
      <c r="A458" s="1">
        <v>454</v>
      </c>
      <c r="B458" s="32" t="s">
        <v>3551</v>
      </c>
      <c r="C458" s="100" t="s">
        <v>15</v>
      </c>
      <c r="D458" s="28" t="s">
        <v>3552</v>
      </c>
      <c r="E458" s="108" t="s">
        <v>3355</v>
      </c>
      <c r="F458" s="32" t="s">
        <v>3553</v>
      </c>
      <c r="G458" s="6">
        <v>0</v>
      </c>
      <c r="H458" s="6">
        <v>6</v>
      </c>
      <c r="I458" s="6">
        <v>16</v>
      </c>
      <c r="J458" s="6">
        <v>2</v>
      </c>
      <c r="K458" s="6">
        <v>0</v>
      </c>
      <c r="L458" s="6">
        <f>G458+H458+I458+J458+K458</f>
        <v>24</v>
      </c>
      <c r="M458" s="17"/>
    </row>
    <row r="459" spans="1:13" ht="12" customHeight="1" x14ac:dyDescent="0.2">
      <c r="A459" s="1">
        <v>455</v>
      </c>
      <c r="B459" s="32" t="s">
        <v>5719</v>
      </c>
      <c r="C459" s="1" t="s">
        <v>15</v>
      </c>
      <c r="D459" s="32" t="s">
        <v>5510</v>
      </c>
      <c r="E459" s="32" t="s">
        <v>1884</v>
      </c>
      <c r="F459" s="32" t="s">
        <v>5487</v>
      </c>
      <c r="G459" s="120">
        <v>0</v>
      </c>
      <c r="H459" s="120">
        <v>11</v>
      </c>
      <c r="I459" s="120">
        <v>5</v>
      </c>
      <c r="J459" s="120">
        <v>3</v>
      </c>
      <c r="K459" s="120">
        <v>5</v>
      </c>
      <c r="L459" s="1">
        <f>G459+H459+I459+J459+K459</f>
        <v>24</v>
      </c>
      <c r="M459" s="9"/>
    </row>
    <row r="460" spans="1:13" ht="12" customHeight="1" x14ac:dyDescent="0.2">
      <c r="A460" s="1">
        <v>456</v>
      </c>
      <c r="B460" s="4" t="s">
        <v>1626</v>
      </c>
      <c r="C460" s="1" t="s">
        <v>15</v>
      </c>
      <c r="D460" s="4" t="s">
        <v>1009</v>
      </c>
      <c r="E460" s="4" t="s">
        <v>1212</v>
      </c>
      <c r="F460" s="4" t="s">
        <v>1213</v>
      </c>
      <c r="G460" s="1">
        <v>5</v>
      </c>
      <c r="H460" s="1">
        <v>16</v>
      </c>
      <c r="I460" s="1">
        <v>0</v>
      </c>
      <c r="J460" s="1">
        <v>3</v>
      </c>
      <c r="K460" s="1">
        <v>0</v>
      </c>
      <c r="L460" s="1">
        <f>G460+H460+I460+J460+K460</f>
        <v>24</v>
      </c>
      <c r="M460" s="17"/>
    </row>
    <row r="461" spans="1:13" ht="12" customHeight="1" x14ac:dyDescent="0.2">
      <c r="A461" s="1">
        <v>457</v>
      </c>
      <c r="B461" s="4" t="s">
        <v>5720</v>
      </c>
      <c r="C461" s="1" t="s">
        <v>15</v>
      </c>
      <c r="D461" s="4" t="s">
        <v>5493</v>
      </c>
      <c r="E461" s="4" t="s">
        <v>5494</v>
      </c>
      <c r="F461" s="4" t="s">
        <v>5495</v>
      </c>
      <c r="G461" s="1">
        <v>0</v>
      </c>
      <c r="H461" s="1">
        <v>4</v>
      </c>
      <c r="I461" s="1">
        <v>0</v>
      </c>
      <c r="J461" s="1">
        <v>20</v>
      </c>
      <c r="K461" s="1">
        <v>0</v>
      </c>
      <c r="L461" s="1">
        <f>G461+H461+I461+J461+K461</f>
        <v>24</v>
      </c>
      <c r="M461" s="9"/>
    </row>
    <row r="462" spans="1:13" ht="12" customHeight="1" x14ac:dyDescent="0.2">
      <c r="A462" s="1">
        <v>458</v>
      </c>
      <c r="B462" s="4" t="s">
        <v>4589</v>
      </c>
      <c r="C462" s="1" t="s">
        <v>15</v>
      </c>
      <c r="D462" s="4" t="s">
        <v>4520</v>
      </c>
      <c r="E462" s="4" t="s">
        <v>4517</v>
      </c>
      <c r="F462" s="4" t="s">
        <v>4521</v>
      </c>
      <c r="G462" s="1">
        <v>4</v>
      </c>
      <c r="H462" s="1">
        <v>0</v>
      </c>
      <c r="I462" s="1">
        <v>0</v>
      </c>
      <c r="J462" s="1">
        <v>20</v>
      </c>
      <c r="K462" s="1">
        <v>0</v>
      </c>
      <c r="L462" s="1">
        <f>G462+H462+I462+J462+K462</f>
        <v>24</v>
      </c>
      <c r="M462" s="51"/>
    </row>
    <row r="463" spans="1:13" ht="12" customHeight="1" x14ac:dyDescent="0.2">
      <c r="A463" s="1">
        <v>459</v>
      </c>
      <c r="B463" s="4" t="s">
        <v>1627</v>
      </c>
      <c r="C463" s="1" t="s">
        <v>15</v>
      </c>
      <c r="D463" s="4" t="s">
        <v>1628</v>
      </c>
      <c r="E463" s="4" t="s">
        <v>1628</v>
      </c>
      <c r="F463" s="4" t="s">
        <v>1425</v>
      </c>
      <c r="G463" s="1">
        <v>0</v>
      </c>
      <c r="H463" s="1">
        <v>4</v>
      </c>
      <c r="I463" s="1">
        <v>0</v>
      </c>
      <c r="J463" s="1">
        <v>20</v>
      </c>
      <c r="K463" s="1">
        <v>0</v>
      </c>
      <c r="L463" s="1">
        <f>G463+H463+I463+J463+K463</f>
        <v>24</v>
      </c>
      <c r="M463" s="51"/>
    </row>
    <row r="464" spans="1:13" ht="12" customHeight="1" x14ac:dyDescent="0.2">
      <c r="A464" s="1">
        <v>460</v>
      </c>
      <c r="B464" s="28" t="s">
        <v>6715</v>
      </c>
      <c r="C464" s="1" t="s">
        <v>15</v>
      </c>
      <c r="D464" s="9" t="s">
        <v>6712</v>
      </c>
      <c r="E464" s="9" t="s">
        <v>6713</v>
      </c>
      <c r="F464" s="129" t="s">
        <v>6714</v>
      </c>
      <c r="G464" s="45">
        <v>20</v>
      </c>
      <c r="H464" s="45">
        <v>0</v>
      </c>
      <c r="I464" s="45">
        <v>0</v>
      </c>
      <c r="J464" s="45">
        <v>2</v>
      </c>
      <c r="K464" s="45">
        <v>2</v>
      </c>
      <c r="L464" s="45">
        <f>SUM(G464:K464)</f>
        <v>24</v>
      </c>
      <c r="M464" s="17"/>
    </row>
    <row r="465" spans="1:13" ht="12" customHeight="1" x14ac:dyDescent="0.2">
      <c r="A465" s="1">
        <v>461</v>
      </c>
      <c r="B465" s="4" t="s">
        <v>5334</v>
      </c>
      <c r="C465" s="6" t="s">
        <v>15</v>
      </c>
      <c r="D465" s="4" t="s">
        <v>5109</v>
      </c>
      <c r="E465" s="4" t="s">
        <v>5110</v>
      </c>
      <c r="F465" s="4" t="s">
        <v>5111</v>
      </c>
      <c r="G465" s="1">
        <v>1</v>
      </c>
      <c r="H465" s="1">
        <v>0</v>
      </c>
      <c r="I465" s="1">
        <v>0</v>
      </c>
      <c r="J465" s="1">
        <v>20</v>
      </c>
      <c r="K465" s="1">
        <v>2</v>
      </c>
      <c r="L465" s="1">
        <f>G465+H465+I465+J465+K465</f>
        <v>23</v>
      </c>
      <c r="M465" s="9"/>
    </row>
    <row r="466" spans="1:13" ht="12" customHeight="1" x14ac:dyDescent="0.2">
      <c r="A466" s="1">
        <v>462</v>
      </c>
      <c r="B466" s="4" t="s">
        <v>3083</v>
      </c>
      <c r="C466" s="1" t="s">
        <v>15</v>
      </c>
      <c r="D466" s="4" t="s">
        <v>3007</v>
      </c>
      <c r="E466" s="4" t="s">
        <v>3001</v>
      </c>
      <c r="F466" s="4" t="s">
        <v>3008</v>
      </c>
      <c r="G466" s="1">
        <v>3</v>
      </c>
      <c r="H466" s="1">
        <v>4</v>
      </c>
      <c r="I466" s="1">
        <v>2</v>
      </c>
      <c r="J466" s="1">
        <v>4</v>
      </c>
      <c r="K466" s="1">
        <v>10</v>
      </c>
      <c r="L466" s="1">
        <f>G466+H466+I466+J466+K466</f>
        <v>23</v>
      </c>
      <c r="M466" s="17"/>
    </row>
    <row r="467" spans="1:13" ht="12" customHeight="1" x14ac:dyDescent="0.2">
      <c r="A467" s="1">
        <v>463</v>
      </c>
      <c r="B467" s="25" t="s">
        <v>6678</v>
      </c>
      <c r="C467" s="1" t="s">
        <v>15</v>
      </c>
      <c r="D467" s="5" t="s">
        <v>6305</v>
      </c>
      <c r="E467" s="5" t="s">
        <v>6674</v>
      </c>
      <c r="F467" s="5" t="s">
        <v>6307</v>
      </c>
      <c r="G467" s="1">
        <v>0</v>
      </c>
      <c r="H467" s="1">
        <v>3</v>
      </c>
      <c r="I467" s="1">
        <v>0</v>
      </c>
      <c r="J467" s="1">
        <v>20</v>
      </c>
      <c r="K467" s="1">
        <v>0</v>
      </c>
      <c r="L467" s="1">
        <f>G467+H467+I467+J467+K467</f>
        <v>23</v>
      </c>
      <c r="M467" s="1"/>
    </row>
    <row r="468" spans="1:13" ht="12" customHeight="1" x14ac:dyDescent="0.2">
      <c r="A468" s="1">
        <v>464</v>
      </c>
      <c r="B468" s="34" t="s">
        <v>1629</v>
      </c>
      <c r="C468" s="6" t="s">
        <v>15</v>
      </c>
      <c r="D468" s="32" t="s">
        <v>327</v>
      </c>
      <c r="E468" s="28" t="s">
        <v>25</v>
      </c>
      <c r="F468" s="34" t="s">
        <v>1154</v>
      </c>
      <c r="G468" s="80">
        <v>1</v>
      </c>
      <c r="H468" s="80">
        <v>20</v>
      </c>
      <c r="I468" s="80">
        <v>0</v>
      </c>
      <c r="J468" s="80">
        <v>2</v>
      </c>
      <c r="K468" s="80">
        <v>0</v>
      </c>
      <c r="L468" s="80">
        <f>SUM(G468:K468)</f>
        <v>23</v>
      </c>
      <c r="M468" s="1"/>
    </row>
    <row r="469" spans="1:13" ht="12" customHeight="1" x14ac:dyDescent="0.2">
      <c r="A469" s="1">
        <v>465</v>
      </c>
      <c r="B469" s="32" t="s">
        <v>1630</v>
      </c>
      <c r="C469" s="1" t="s">
        <v>15</v>
      </c>
      <c r="D469" s="28" t="s">
        <v>206</v>
      </c>
      <c r="E469" s="28" t="s">
        <v>25</v>
      </c>
      <c r="F469" s="32" t="s">
        <v>207</v>
      </c>
      <c r="G469" s="1">
        <v>0</v>
      </c>
      <c r="H469" s="1">
        <v>3</v>
      </c>
      <c r="I469" s="1">
        <v>0</v>
      </c>
      <c r="J469" s="1">
        <v>20</v>
      </c>
      <c r="K469" s="1">
        <v>0</v>
      </c>
      <c r="L469" s="1">
        <f>G469+H469+I469+J469+K469</f>
        <v>23</v>
      </c>
      <c r="M469" s="10"/>
    </row>
    <row r="470" spans="1:13" ht="12" customHeight="1" x14ac:dyDescent="0.2">
      <c r="A470" s="1">
        <v>466</v>
      </c>
      <c r="B470" s="4" t="s">
        <v>5463</v>
      </c>
      <c r="C470" s="1" t="s">
        <v>15</v>
      </c>
      <c r="D470" s="4" t="s">
        <v>5422</v>
      </c>
      <c r="E470" s="4" t="s">
        <v>5423</v>
      </c>
      <c r="F470" s="4" t="s">
        <v>5424</v>
      </c>
      <c r="G470" s="1">
        <v>1</v>
      </c>
      <c r="H470" s="1">
        <v>1</v>
      </c>
      <c r="I470" s="1">
        <v>0</v>
      </c>
      <c r="J470" s="1">
        <v>1</v>
      </c>
      <c r="K470" s="1">
        <v>20</v>
      </c>
      <c r="L470" s="1">
        <f>G470+H470+I470+J470+K470</f>
        <v>23</v>
      </c>
      <c r="M470" s="10"/>
    </row>
    <row r="471" spans="1:13" ht="12" customHeight="1" x14ac:dyDescent="0.2">
      <c r="A471" s="1">
        <v>467</v>
      </c>
      <c r="B471" s="4" t="s">
        <v>1631</v>
      </c>
      <c r="C471" s="1" t="s">
        <v>15</v>
      </c>
      <c r="D471" s="4" t="s">
        <v>528</v>
      </c>
      <c r="E471" s="4" t="s">
        <v>51</v>
      </c>
      <c r="F471" s="4" t="s">
        <v>529</v>
      </c>
      <c r="G471" s="1">
        <v>0</v>
      </c>
      <c r="H471" s="1">
        <v>16</v>
      </c>
      <c r="I471" s="1">
        <v>0</v>
      </c>
      <c r="J471" s="1">
        <v>7</v>
      </c>
      <c r="K471" s="1">
        <v>0</v>
      </c>
      <c r="L471" s="1">
        <f>G471+H471+I471+J471+K471</f>
        <v>23</v>
      </c>
      <c r="M471" s="9"/>
    </row>
    <row r="472" spans="1:13" ht="12" customHeight="1" x14ac:dyDescent="0.2">
      <c r="A472" s="1">
        <v>468</v>
      </c>
      <c r="B472" s="28" t="s">
        <v>5335</v>
      </c>
      <c r="C472" s="6" t="s">
        <v>15</v>
      </c>
      <c r="D472" s="28" t="s">
        <v>82</v>
      </c>
      <c r="E472" s="28" t="s">
        <v>5283</v>
      </c>
      <c r="F472" s="28" t="s">
        <v>5284</v>
      </c>
      <c r="G472" s="6">
        <v>2</v>
      </c>
      <c r="H472" s="6">
        <v>1</v>
      </c>
      <c r="I472" s="6">
        <v>0</v>
      </c>
      <c r="J472" s="6">
        <v>20</v>
      </c>
      <c r="K472" s="6">
        <v>0</v>
      </c>
      <c r="L472" s="6">
        <f>G472+H472+I472+J472+K472</f>
        <v>23</v>
      </c>
      <c r="M472" s="9"/>
    </row>
    <row r="473" spans="1:13" ht="12" customHeight="1" x14ac:dyDescent="0.2">
      <c r="A473" s="1">
        <v>469</v>
      </c>
      <c r="B473" s="4" t="s">
        <v>4089</v>
      </c>
      <c r="C473" s="1" t="s">
        <v>15</v>
      </c>
      <c r="D473" s="4" t="s">
        <v>3874</v>
      </c>
      <c r="E473" s="4" t="s">
        <v>3875</v>
      </c>
      <c r="F473" s="4" t="s">
        <v>4076</v>
      </c>
      <c r="G473" s="6">
        <v>0</v>
      </c>
      <c r="H473" s="1">
        <v>16</v>
      </c>
      <c r="I473" s="1">
        <v>0</v>
      </c>
      <c r="J473" s="1">
        <v>7</v>
      </c>
      <c r="K473" s="1">
        <v>0</v>
      </c>
      <c r="L473" s="1">
        <v>23</v>
      </c>
      <c r="M473" s="17"/>
    </row>
    <row r="474" spans="1:13" ht="12" customHeight="1" x14ac:dyDescent="0.2">
      <c r="A474" s="1">
        <v>470</v>
      </c>
      <c r="B474" s="34" t="s">
        <v>3334</v>
      </c>
      <c r="C474" s="1" t="s">
        <v>15</v>
      </c>
      <c r="D474" s="28" t="s">
        <v>3184</v>
      </c>
      <c r="E474" s="28" t="s">
        <v>3138</v>
      </c>
      <c r="F474" s="34" t="s">
        <v>3185</v>
      </c>
      <c r="G474" s="1">
        <v>0</v>
      </c>
      <c r="H474" s="1">
        <v>6</v>
      </c>
      <c r="I474" s="1">
        <v>0</v>
      </c>
      <c r="J474" s="1">
        <v>6</v>
      </c>
      <c r="K474" s="1">
        <v>10</v>
      </c>
      <c r="L474" s="1">
        <f>G474+H474+I474+J474+K474</f>
        <v>22</v>
      </c>
      <c r="M474" s="9"/>
    </row>
    <row r="475" spans="1:13" ht="12" customHeight="1" x14ac:dyDescent="0.2">
      <c r="A475" s="1">
        <v>471</v>
      </c>
      <c r="B475" s="21" t="s">
        <v>1632</v>
      </c>
      <c r="C475" s="6" t="s">
        <v>15</v>
      </c>
      <c r="D475" s="23" t="s">
        <v>88</v>
      </c>
      <c r="E475" s="23" t="s">
        <v>21</v>
      </c>
      <c r="F475" s="5" t="s">
        <v>629</v>
      </c>
      <c r="G475" s="1">
        <v>0</v>
      </c>
      <c r="H475" s="1">
        <v>0</v>
      </c>
      <c r="I475" s="1">
        <v>0</v>
      </c>
      <c r="J475" s="1">
        <v>20</v>
      </c>
      <c r="K475" s="1">
        <v>2</v>
      </c>
      <c r="L475" s="1">
        <f>G475+H475+I475+J475+K475</f>
        <v>22</v>
      </c>
      <c r="M475" s="10"/>
    </row>
    <row r="476" spans="1:13" ht="12" customHeight="1" x14ac:dyDescent="0.2">
      <c r="A476" s="1">
        <v>472</v>
      </c>
      <c r="B476" s="28" t="s">
        <v>6679</v>
      </c>
      <c r="C476" s="6" t="s">
        <v>980</v>
      </c>
      <c r="D476" s="23" t="s">
        <v>6374</v>
      </c>
      <c r="E476" s="23" t="s">
        <v>6279</v>
      </c>
      <c r="F476" s="23" t="s">
        <v>6541</v>
      </c>
      <c r="G476" s="6">
        <v>0</v>
      </c>
      <c r="H476" s="6">
        <v>2</v>
      </c>
      <c r="I476" s="6">
        <v>0</v>
      </c>
      <c r="J476" s="6">
        <v>1</v>
      </c>
      <c r="K476" s="6">
        <v>19</v>
      </c>
      <c r="L476" s="6">
        <v>22</v>
      </c>
      <c r="M476" s="5"/>
    </row>
    <row r="477" spans="1:13" ht="12" customHeight="1" x14ac:dyDescent="0.2">
      <c r="A477" s="1">
        <v>473</v>
      </c>
      <c r="B477" s="32" t="s">
        <v>3335</v>
      </c>
      <c r="C477" s="1" t="s">
        <v>15</v>
      </c>
      <c r="D477" s="28" t="s">
        <v>3141</v>
      </c>
      <c r="E477" s="28" t="s">
        <v>3142</v>
      </c>
      <c r="F477" s="28" t="s">
        <v>3143</v>
      </c>
      <c r="G477" s="1">
        <v>0</v>
      </c>
      <c r="H477" s="1">
        <v>0</v>
      </c>
      <c r="I477" s="1">
        <v>0</v>
      </c>
      <c r="J477" s="1">
        <v>20</v>
      </c>
      <c r="K477" s="1">
        <v>2</v>
      </c>
      <c r="L477" s="1">
        <f>G477+H477+I477+J477+K477</f>
        <v>22</v>
      </c>
      <c r="M477" s="17"/>
    </row>
    <row r="478" spans="1:13" ht="12" customHeight="1" x14ac:dyDescent="0.2">
      <c r="A478" s="1">
        <v>474</v>
      </c>
      <c r="B478" s="28" t="s">
        <v>1633</v>
      </c>
      <c r="C478" s="6" t="s">
        <v>980</v>
      </c>
      <c r="D478" s="28" t="s">
        <v>981</v>
      </c>
      <c r="E478" s="4"/>
      <c r="F478" s="28" t="s">
        <v>982</v>
      </c>
      <c r="G478" s="1">
        <v>0</v>
      </c>
      <c r="H478" s="1">
        <v>0</v>
      </c>
      <c r="I478" s="1">
        <v>0</v>
      </c>
      <c r="J478" s="1">
        <v>2</v>
      </c>
      <c r="K478" s="1">
        <v>20</v>
      </c>
      <c r="L478" s="1">
        <f>G478+H478+I478+J478+K478</f>
        <v>22</v>
      </c>
      <c r="M478" s="49"/>
    </row>
    <row r="479" spans="1:13" ht="12" customHeight="1" x14ac:dyDescent="0.2">
      <c r="A479" s="1">
        <v>475</v>
      </c>
      <c r="B479" s="4" t="s">
        <v>4433</v>
      </c>
      <c r="C479" s="6" t="s">
        <v>980</v>
      </c>
      <c r="D479" s="28" t="s">
        <v>4305</v>
      </c>
      <c r="E479" s="28" t="s">
        <v>4103</v>
      </c>
      <c r="F479" s="28" t="s">
        <v>4306</v>
      </c>
      <c r="G479" s="1">
        <v>0</v>
      </c>
      <c r="H479" s="1">
        <v>0</v>
      </c>
      <c r="I479" s="1">
        <v>0</v>
      </c>
      <c r="J479" s="1">
        <v>20</v>
      </c>
      <c r="K479" s="1">
        <v>2</v>
      </c>
      <c r="L479" s="1">
        <f>G479+H479+I479+J479+K479</f>
        <v>22</v>
      </c>
      <c r="M479" s="23"/>
    </row>
    <row r="480" spans="1:13" ht="12" customHeight="1" x14ac:dyDescent="0.2">
      <c r="A480" s="1">
        <v>476</v>
      </c>
      <c r="B480" s="4" t="s">
        <v>6680</v>
      </c>
      <c r="C480" s="1" t="s">
        <v>15</v>
      </c>
      <c r="D480" s="5" t="s">
        <v>6347</v>
      </c>
      <c r="E480" s="5" t="s">
        <v>6674</v>
      </c>
      <c r="F480" s="24" t="s">
        <v>6348</v>
      </c>
      <c r="G480" s="1">
        <v>0</v>
      </c>
      <c r="H480" s="1">
        <v>8</v>
      </c>
      <c r="I480" s="1">
        <v>0</v>
      </c>
      <c r="J480" s="1">
        <v>14</v>
      </c>
      <c r="K480" s="1">
        <v>0</v>
      </c>
      <c r="L480" s="1">
        <f>G480+H480+I480+J480+K480</f>
        <v>22</v>
      </c>
      <c r="M480" s="23"/>
    </row>
    <row r="481" spans="1:13" ht="12" customHeight="1" x14ac:dyDescent="0.2">
      <c r="A481" s="1">
        <v>477</v>
      </c>
      <c r="B481" s="85" t="s">
        <v>1634</v>
      </c>
      <c r="C481" s="1" t="s">
        <v>15</v>
      </c>
      <c r="D481" s="4" t="s">
        <v>1445</v>
      </c>
      <c r="E481" s="4" t="s">
        <v>174</v>
      </c>
      <c r="F481" s="4" t="s">
        <v>1446</v>
      </c>
      <c r="G481" s="1">
        <v>0</v>
      </c>
      <c r="H481" s="1">
        <v>12</v>
      </c>
      <c r="I481" s="1">
        <v>0</v>
      </c>
      <c r="J481" s="1">
        <v>10</v>
      </c>
      <c r="K481" s="1">
        <v>0</v>
      </c>
      <c r="L481" s="1">
        <f>SUM(G481:K481)</f>
        <v>22</v>
      </c>
      <c r="M481" s="9"/>
    </row>
    <row r="482" spans="1:13" ht="12" customHeight="1" x14ac:dyDescent="0.2">
      <c r="A482" s="1">
        <v>478</v>
      </c>
      <c r="B482" s="4" t="s">
        <v>6681</v>
      </c>
      <c r="C482" s="1" t="s">
        <v>15</v>
      </c>
      <c r="D482" s="5" t="s">
        <v>6313</v>
      </c>
      <c r="E482" s="5" t="s">
        <v>6314</v>
      </c>
      <c r="F482" s="5" t="s">
        <v>6315</v>
      </c>
      <c r="G482" s="1">
        <v>0</v>
      </c>
      <c r="H482" s="1">
        <v>8</v>
      </c>
      <c r="I482" s="1">
        <v>10</v>
      </c>
      <c r="J482" s="1">
        <v>3</v>
      </c>
      <c r="K482" s="1">
        <v>0</v>
      </c>
      <c r="L482" s="1">
        <v>21</v>
      </c>
      <c r="M482" s="9"/>
    </row>
    <row r="483" spans="1:13" ht="12" customHeight="1" x14ac:dyDescent="0.2">
      <c r="A483" s="1">
        <v>479</v>
      </c>
      <c r="B483" s="32" t="s">
        <v>1635</v>
      </c>
      <c r="C483" s="1" t="s">
        <v>15</v>
      </c>
      <c r="D483" s="28" t="s">
        <v>206</v>
      </c>
      <c r="E483" s="28" t="s">
        <v>25</v>
      </c>
      <c r="F483" s="32" t="s">
        <v>207</v>
      </c>
      <c r="G483" s="1">
        <v>0</v>
      </c>
      <c r="H483" s="1">
        <v>1</v>
      </c>
      <c r="I483" s="1">
        <v>0</v>
      </c>
      <c r="J483" s="1">
        <v>20</v>
      </c>
      <c r="K483" s="1">
        <v>0</v>
      </c>
      <c r="L483" s="1">
        <f>G483+H483+I483+J483+K483</f>
        <v>21</v>
      </c>
      <c r="M483" s="17"/>
    </row>
    <row r="484" spans="1:13" ht="12" customHeight="1" x14ac:dyDescent="0.2">
      <c r="A484" s="1">
        <v>480</v>
      </c>
      <c r="B484" s="4" t="s">
        <v>3336</v>
      </c>
      <c r="C484" s="1" t="s">
        <v>15</v>
      </c>
      <c r="D484" s="4" t="s">
        <v>3133</v>
      </c>
      <c r="E484" s="4" t="s">
        <v>3134</v>
      </c>
      <c r="F484" s="4" t="s">
        <v>3135</v>
      </c>
      <c r="G484" s="1">
        <v>0</v>
      </c>
      <c r="H484" s="1">
        <v>20</v>
      </c>
      <c r="I484" s="1">
        <v>0</v>
      </c>
      <c r="J484" s="1">
        <v>1</v>
      </c>
      <c r="K484" s="1">
        <v>0</v>
      </c>
      <c r="L484" s="1">
        <f>G484+H484+I484+J484+K484</f>
        <v>21</v>
      </c>
      <c r="M484" s="10"/>
    </row>
    <row r="485" spans="1:13" ht="12" customHeight="1" x14ac:dyDescent="0.2">
      <c r="A485" s="1">
        <v>481</v>
      </c>
      <c r="B485" s="4" t="s">
        <v>6260</v>
      </c>
      <c r="C485" s="6" t="s">
        <v>15</v>
      </c>
      <c r="D485" s="4" t="s">
        <v>6254</v>
      </c>
      <c r="E485" s="4" t="s">
        <v>6098</v>
      </c>
      <c r="F485" s="4" t="s">
        <v>6101</v>
      </c>
      <c r="G485" s="1">
        <v>2</v>
      </c>
      <c r="H485" s="1">
        <v>10</v>
      </c>
      <c r="I485" s="1">
        <v>4</v>
      </c>
      <c r="J485" s="1">
        <v>3</v>
      </c>
      <c r="K485" s="1">
        <v>2</v>
      </c>
      <c r="L485" s="1">
        <f>G485+H485+I485+J485+K485</f>
        <v>21</v>
      </c>
      <c r="M485" s="10"/>
    </row>
    <row r="486" spans="1:13" ht="12" customHeight="1" x14ac:dyDescent="0.2">
      <c r="A486" s="1">
        <v>482</v>
      </c>
      <c r="B486" s="23" t="s">
        <v>2006</v>
      </c>
      <c r="C486" s="6" t="s">
        <v>15</v>
      </c>
      <c r="D486" s="21" t="s">
        <v>1726</v>
      </c>
      <c r="E486" s="23" t="s">
        <v>1727</v>
      </c>
      <c r="F486" s="23" t="s">
        <v>1848</v>
      </c>
      <c r="G486" s="6">
        <v>0</v>
      </c>
      <c r="H486" s="6">
        <v>6</v>
      </c>
      <c r="I486" s="6">
        <v>0</v>
      </c>
      <c r="J486" s="6">
        <v>15</v>
      </c>
      <c r="K486" s="6">
        <v>0</v>
      </c>
      <c r="L486" s="6">
        <f>G486+H486+I486+J486+K486</f>
        <v>21</v>
      </c>
      <c r="M486" s="52"/>
    </row>
    <row r="487" spans="1:13" ht="12" customHeight="1" x14ac:dyDescent="0.2">
      <c r="A487" s="1">
        <v>483</v>
      </c>
      <c r="B487" s="21" t="s">
        <v>1636</v>
      </c>
      <c r="C487" s="6" t="s">
        <v>15</v>
      </c>
      <c r="D487" s="23" t="s">
        <v>180</v>
      </c>
      <c r="E487" s="23" t="s">
        <v>21</v>
      </c>
      <c r="F487" s="21" t="s">
        <v>330</v>
      </c>
      <c r="G487" s="1">
        <v>0</v>
      </c>
      <c r="H487" s="1">
        <v>0</v>
      </c>
      <c r="I487" s="1">
        <v>9</v>
      </c>
      <c r="J487" s="1">
        <v>10</v>
      </c>
      <c r="K487" s="1">
        <v>2</v>
      </c>
      <c r="L487" s="1">
        <f>G487+H487+I487+J487+K487</f>
        <v>21</v>
      </c>
      <c r="M487" s="17"/>
    </row>
    <row r="488" spans="1:13" ht="12" customHeight="1" x14ac:dyDescent="0.2">
      <c r="A488" s="1">
        <v>484</v>
      </c>
      <c r="B488" s="34" t="s">
        <v>1637</v>
      </c>
      <c r="C488" s="6" t="s">
        <v>15</v>
      </c>
      <c r="D488" s="32" t="s">
        <v>418</v>
      </c>
      <c r="E488" s="28" t="s">
        <v>25</v>
      </c>
      <c r="F488" s="34" t="s">
        <v>1383</v>
      </c>
      <c r="G488" s="80">
        <v>1</v>
      </c>
      <c r="H488" s="80">
        <v>0</v>
      </c>
      <c r="I488" s="80">
        <v>10</v>
      </c>
      <c r="J488" s="80">
        <v>0</v>
      </c>
      <c r="K488" s="80">
        <v>10</v>
      </c>
      <c r="L488" s="80">
        <f>SUM(G488:K488)</f>
        <v>21</v>
      </c>
      <c r="M488" s="9"/>
    </row>
    <row r="489" spans="1:13" ht="12" customHeight="1" x14ac:dyDescent="0.2">
      <c r="A489" s="1">
        <v>485</v>
      </c>
      <c r="B489" s="4" t="s">
        <v>3795</v>
      </c>
      <c r="C489" s="6" t="s">
        <v>15</v>
      </c>
      <c r="D489" s="4" t="s">
        <v>82</v>
      </c>
      <c r="E489" s="4" t="s">
        <v>3585</v>
      </c>
      <c r="F489" s="4" t="s">
        <v>3622</v>
      </c>
      <c r="G489" s="1">
        <v>0</v>
      </c>
      <c r="H489" s="1">
        <v>20</v>
      </c>
      <c r="I489" s="1">
        <v>0</v>
      </c>
      <c r="J489" s="1">
        <v>1</v>
      </c>
      <c r="K489" s="1">
        <v>0</v>
      </c>
      <c r="L489" s="1">
        <f>G489+H489+I489+J489+K489</f>
        <v>21</v>
      </c>
      <c r="M489" s="51"/>
    </row>
    <row r="490" spans="1:13" ht="12" customHeight="1" x14ac:dyDescent="0.2">
      <c r="A490" s="1">
        <v>486</v>
      </c>
      <c r="B490" s="32" t="s">
        <v>2197</v>
      </c>
      <c r="C490" s="1" t="s">
        <v>15</v>
      </c>
      <c r="D490" s="32" t="s">
        <v>2063</v>
      </c>
      <c r="E490" s="28" t="s">
        <v>2154</v>
      </c>
      <c r="F490" s="32" t="s">
        <v>2065</v>
      </c>
      <c r="G490" s="1">
        <v>0</v>
      </c>
      <c r="H490" s="1">
        <v>5</v>
      </c>
      <c r="I490" s="1">
        <v>0</v>
      </c>
      <c r="J490" s="1">
        <v>14</v>
      </c>
      <c r="K490" s="1">
        <v>2</v>
      </c>
      <c r="L490" s="1">
        <f>G490+H490+I490+J490+K490</f>
        <v>21</v>
      </c>
      <c r="M490" s="1"/>
    </row>
    <row r="491" spans="1:13" ht="12" customHeight="1" x14ac:dyDescent="0.2">
      <c r="A491" s="1">
        <v>487</v>
      </c>
      <c r="B491" s="4" t="s">
        <v>5721</v>
      </c>
      <c r="C491" s="1" t="s">
        <v>15</v>
      </c>
      <c r="D491" s="4" t="s">
        <v>5102</v>
      </c>
      <c r="E491" s="4" t="s">
        <v>5490</v>
      </c>
      <c r="F491" s="4" t="s">
        <v>5491</v>
      </c>
      <c r="G491" s="1">
        <v>0</v>
      </c>
      <c r="H491" s="1">
        <v>0</v>
      </c>
      <c r="I491" s="1">
        <v>1</v>
      </c>
      <c r="J491" s="1">
        <v>20</v>
      </c>
      <c r="K491" s="1">
        <v>0</v>
      </c>
      <c r="L491" s="1">
        <v>21</v>
      </c>
      <c r="M491" s="1"/>
    </row>
    <row r="492" spans="1:13" ht="12" customHeight="1" x14ac:dyDescent="0.2">
      <c r="A492" s="1">
        <v>488</v>
      </c>
      <c r="B492" s="21" t="s">
        <v>1638</v>
      </c>
      <c r="C492" s="6" t="s">
        <v>15</v>
      </c>
      <c r="D492" s="23" t="s">
        <v>67</v>
      </c>
      <c r="E492" s="23" t="s">
        <v>21</v>
      </c>
      <c r="F492" s="21" t="s">
        <v>68</v>
      </c>
      <c r="G492" s="1">
        <v>0</v>
      </c>
      <c r="H492" s="1">
        <v>0</v>
      </c>
      <c r="I492" s="1">
        <v>0</v>
      </c>
      <c r="J492" s="1">
        <v>20</v>
      </c>
      <c r="K492" s="1">
        <v>1</v>
      </c>
      <c r="L492" s="1">
        <f>G492+H492+I492+J492+K492</f>
        <v>21</v>
      </c>
      <c r="M492" s="1"/>
    </row>
    <row r="493" spans="1:13" ht="12" customHeight="1" x14ac:dyDescent="0.2">
      <c r="A493" s="1">
        <v>489</v>
      </c>
      <c r="B493" s="32" t="s">
        <v>3337</v>
      </c>
      <c r="C493" s="1" t="s">
        <v>15</v>
      </c>
      <c r="D493" s="28" t="s">
        <v>3112</v>
      </c>
      <c r="E493" s="28" t="s">
        <v>3113</v>
      </c>
      <c r="F493" s="4" t="s">
        <v>3114</v>
      </c>
      <c r="G493" s="1">
        <v>0</v>
      </c>
      <c r="H493" s="1">
        <v>1</v>
      </c>
      <c r="I493" s="1">
        <v>0</v>
      </c>
      <c r="J493" s="1">
        <v>20</v>
      </c>
      <c r="K493" s="1">
        <v>0</v>
      </c>
      <c r="L493" s="1">
        <f>G493+H493+I493+J493+K493</f>
        <v>21</v>
      </c>
      <c r="M493" s="23"/>
    </row>
    <row r="494" spans="1:13" ht="12" customHeight="1" x14ac:dyDescent="0.2">
      <c r="A494" s="1">
        <v>490</v>
      </c>
      <c r="B494" s="4" t="s">
        <v>1639</v>
      </c>
      <c r="C494" s="1" t="s">
        <v>15</v>
      </c>
      <c r="D494" s="4" t="s">
        <v>323</v>
      </c>
      <c r="E494" s="4" t="s">
        <v>324</v>
      </c>
      <c r="F494" s="4" t="s">
        <v>393</v>
      </c>
      <c r="G494" s="1">
        <v>0</v>
      </c>
      <c r="H494" s="1">
        <v>7</v>
      </c>
      <c r="I494" s="1">
        <v>1</v>
      </c>
      <c r="J494" s="1">
        <v>13</v>
      </c>
      <c r="K494" s="1">
        <v>0</v>
      </c>
      <c r="L494" s="1">
        <f>G494+H494+I494+J494+K494</f>
        <v>21</v>
      </c>
      <c r="M494" s="10"/>
    </row>
    <row r="495" spans="1:13" ht="12" customHeight="1" x14ac:dyDescent="0.2">
      <c r="A495" s="1">
        <v>491</v>
      </c>
      <c r="B495" s="23" t="s">
        <v>2718</v>
      </c>
      <c r="C495" s="6" t="s">
        <v>15</v>
      </c>
      <c r="D495" s="28" t="s">
        <v>82</v>
      </c>
      <c r="E495" s="23" t="s">
        <v>2513</v>
      </c>
      <c r="F495" s="28" t="s">
        <v>2677</v>
      </c>
      <c r="G495" s="6">
        <v>0</v>
      </c>
      <c r="H495" s="6">
        <v>13</v>
      </c>
      <c r="I495" s="6">
        <v>6</v>
      </c>
      <c r="J495" s="6">
        <v>2</v>
      </c>
      <c r="K495" s="6">
        <v>0</v>
      </c>
      <c r="L495" s="6">
        <f>G495+H495+I495+J495+K495</f>
        <v>21</v>
      </c>
      <c r="M495" s="9"/>
    </row>
    <row r="496" spans="1:13" ht="12" customHeight="1" x14ac:dyDescent="0.2">
      <c r="A496" s="1">
        <v>492</v>
      </c>
      <c r="B496" s="28" t="s">
        <v>6716</v>
      </c>
      <c r="C496" s="1" t="s">
        <v>15</v>
      </c>
      <c r="D496" s="9" t="s">
        <v>6712</v>
      </c>
      <c r="E496" s="9" t="s">
        <v>6713</v>
      </c>
      <c r="F496" s="129" t="s">
        <v>6714</v>
      </c>
      <c r="G496" s="45">
        <v>0</v>
      </c>
      <c r="H496" s="45">
        <v>0</v>
      </c>
      <c r="I496" s="45">
        <v>0</v>
      </c>
      <c r="J496" s="45">
        <v>20</v>
      </c>
      <c r="K496" s="45">
        <v>1</v>
      </c>
      <c r="L496" s="45">
        <f>SUM(G496:K496)</f>
        <v>21</v>
      </c>
      <c r="M496" s="9"/>
    </row>
    <row r="497" spans="1:13" ht="12" customHeight="1" x14ac:dyDescent="0.2">
      <c r="A497" s="1">
        <v>493</v>
      </c>
      <c r="B497" s="4" t="s">
        <v>5336</v>
      </c>
      <c r="C497" s="6" t="s">
        <v>15</v>
      </c>
      <c r="D497" s="4" t="s">
        <v>5219</v>
      </c>
      <c r="E497" s="4" t="s">
        <v>5110</v>
      </c>
      <c r="F497" s="4" t="s">
        <v>5220</v>
      </c>
      <c r="G497" s="1">
        <v>0</v>
      </c>
      <c r="H497" s="1">
        <v>0</v>
      </c>
      <c r="I497" s="1">
        <v>0</v>
      </c>
      <c r="J497" s="1">
        <v>0</v>
      </c>
      <c r="K497" s="1">
        <v>20</v>
      </c>
      <c r="L497" s="1">
        <f>G497+H497+I497+J497+K497</f>
        <v>20</v>
      </c>
      <c r="M497" s="51"/>
    </row>
    <row r="498" spans="1:13" ht="12" customHeight="1" x14ac:dyDescent="0.2">
      <c r="A498" s="1">
        <v>494</v>
      </c>
      <c r="B498" s="28" t="s">
        <v>4816</v>
      </c>
      <c r="C498" s="1" t="s">
        <v>15</v>
      </c>
      <c r="D498" s="4" t="s">
        <v>659</v>
      </c>
      <c r="E498" s="4" t="s">
        <v>4696</v>
      </c>
      <c r="F498" s="4" t="s">
        <v>4704</v>
      </c>
      <c r="G498" s="1">
        <v>0</v>
      </c>
      <c r="H498" s="1">
        <v>0</v>
      </c>
      <c r="I498" s="1">
        <v>0</v>
      </c>
      <c r="J498" s="1">
        <v>20</v>
      </c>
      <c r="K498" s="1">
        <v>0</v>
      </c>
      <c r="L498" s="1">
        <f>G498+H498+I498+J498+K498</f>
        <v>20</v>
      </c>
      <c r="M498" s="17"/>
    </row>
    <row r="499" spans="1:13" ht="12" customHeight="1" x14ac:dyDescent="0.2">
      <c r="A499" s="1">
        <v>495</v>
      </c>
      <c r="B499" s="4" t="s">
        <v>2906</v>
      </c>
      <c r="C499" s="6" t="s">
        <v>15</v>
      </c>
      <c r="D499" s="4" t="s">
        <v>2907</v>
      </c>
      <c r="E499" s="4" t="s">
        <v>2837</v>
      </c>
      <c r="F499" s="4" t="s">
        <v>2838</v>
      </c>
      <c r="G499" s="1">
        <v>10</v>
      </c>
      <c r="H499" s="1">
        <v>7</v>
      </c>
      <c r="I499" s="1">
        <v>0</v>
      </c>
      <c r="J499" s="1">
        <v>1</v>
      </c>
      <c r="K499" s="1">
        <v>2</v>
      </c>
      <c r="L499" s="1">
        <f>G499+H499+I499+J499+K499</f>
        <v>20</v>
      </c>
      <c r="M499" s="9"/>
    </row>
    <row r="500" spans="1:13" ht="12" customHeight="1" x14ac:dyDescent="0.2">
      <c r="A500" s="1">
        <v>496</v>
      </c>
      <c r="B500" s="28" t="s">
        <v>3796</v>
      </c>
      <c r="C500" s="6" t="s">
        <v>15</v>
      </c>
      <c r="D500" s="4" t="s">
        <v>3579</v>
      </c>
      <c r="E500" s="4" t="s">
        <v>3571</v>
      </c>
      <c r="F500" s="28" t="s">
        <v>3657</v>
      </c>
      <c r="G500" s="1">
        <v>0</v>
      </c>
      <c r="H500" s="1">
        <v>0</v>
      </c>
      <c r="I500" s="1">
        <v>0</v>
      </c>
      <c r="J500" s="1">
        <v>20</v>
      </c>
      <c r="K500" s="1">
        <v>0</v>
      </c>
      <c r="L500" s="1">
        <f>G500+H500+I500+J500+K500</f>
        <v>20</v>
      </c>
      <c r="M500" s="1"/>
    </row>
    <row r="501" spans="1:13" ht="12" customHeight="1" x14ac:dyDescent="0.2">
      <c r="A501" s="1">
        <v>497</v>
      </c>
      <c r="B501" s="28" t="s">
        <v>5934</v>
      </c>
      <c r="C501" s="1" t="s">
        <v>15</v>
      </c>
      <c r="D501" s="28" t="s">
        <v>188</v>
      </c>
      <c r="E501" s="28" t="s">
        <v>5800</v>
      </c>
      <c r="F501" s="28" t="s">
        <v>5792</v>
      </c>
      <c r="G501" s="70">
        <v>0</v>
      </c>
      <c r="H501" s="70">
        <v>13</v>
      </c>
      <c r="I501" s="70">
        <v>0</v>
      </c>
      <c r="J501" s="70">
        <v>6</v>
      </c>
      <c r="K501" s="70">
        <v>1</v>
      </c>
      <c r="L501" s="1">
        <f>G501+H501+I501+J501+K501</f>
        <v>20</v>
      </c>
      <c r="M501" s="1"/>
    </row>
    <row r="502" spans="1:13" ht="12" customHeight="1" x14ac:dyDescent="0.2">
      <c r="A502" s="1">
        <v>498</v>
      </c>
      <c r="B502" s="28" t="s">
        <v>5934</v>
      </c>
      <c r="C502" s="1" t="s">
        <v>15</v>
      </c>
      <c r="D502" s="28" t="s">
        <v>188</v>
      </c>
      <c r="E502" s="28" t="s">
        <v>5800</v>
      </c>
      <c r="F502" s="28" t="s">
        <v>5792</v>
      </c>
      <c r="G502" s="70">
        <v>0</v>
      </c>
      <c r="H502" s="70">
        <v>13</v>
      </c>
      <c r="I502" s="70">
        <v>0</v>
      </c>
      <c r="J502" s="70">
        <v>6</v>
      </c>
      <c r="K502" s="70">
        <v>1</v>
      </c>
      <c r="L502" s="1">
        <f>G502+H502+I502+J502+K502</f>
        <v>20</v>
      </c>
      <c r="M502" s="9"/>
    </row>
    <row r="503" spans="1:13" ht="12" customHeight="1" x14ac:dyDescent="0.2">
      <c r="A503" s="1">
        <v>499</v>
      </c>
      <c r="B503" s="4" t="s">
        <v>3797</v>
      </c>
      <c r="C503" s="6" t="s">
        <v>15</v>
      </c>
      <c r="D503" s="4" t="s">
        <v>3566</v>
      </c>
      <c r="E503" s="4" t="s">
        <v>3567</v>
      </c>
      <c r="F503" s="4" t="s">
        <v>3568</v>
      </c>
      <c r="G503" s="1">
        <v>0</v>
      </c>
      <c r="H503" s="1">
        <v>0</v>
      </c>
      <c r="I503" s="1">
        <v>0</v>
      </c>
      <c r="J503" s="1">
        <v>20</v>
      </c>
      <c r="K503" s="1">
        <v>0</v>
      </c>
      <c r="L503" s="1">
        <f>G503+H503+I503+J503+K503</f>
        <v>20</v>
      </c>
      <c r="M503" s="9"/>
    </row>
    <row r="504" spans="1:13" ht="12" customHeight="1" x14ac:dyDescent="0.2">
      <c r="A504" s="1">
        <v>500</v>
      </c>
      <c r="B504" s="28" t="s">
        <v>3798</v>
      </c>
      <c r="C504" s="6" t="s">
        <v>15</v>
      </c>
      <c r="D504" s="4" t="s">
        <v>3574</v>
      </c>
      <c r="E504" s="4" t="s">
        <v>3571</v>
      </c>
      <c r="F504" s="28" t="s">
        <v>3575</v>
      </c>
      <c r="G504" s="1">
        <v>0</v>
      </c>
      <c r="H504" s="1">
        <v>0</v>
      </c>
      <c r="I504" s="1">
        <v>0</v>
      </c>
      <c r="J504" s="1">
        <v>20</v>
      </c>
      <c r="K504" s="1">
        <v>0</v>
      </c>
      <c r="L504" s="1">
        <f>G504+H504+I504+J504+K504</f>
        <v>20</v>
      </c>
      <c r="M504" s="17"/>
    </row>
    <row r="505" spans="1:13" ht="12" customHeight="1" x14ac:dyDescent="0.2">
      <c r="A505" s="1">
        <v>501</v>
      </c>
      <c r="B505" s="87" t="s">
        <v>1640</v>
      </c>
      <c r="C505" s="1" t="s">
        <v>15</v>
      </c>
      <c r="D505" s="31" t="s">
        <v>54</v>
      </c>
      <c r="E505" s="28" t="s">
        <v>35</v>
      </c>
      <c r="F505" s="27" t="s">
        <v>998</v>
      </c>
      <c r="G505" s="1">
        <v>0</v>
      </c>
      <c r="H505" s="1">
        <v>0</v>
      </c>
      <c r="I505" s="1">
        <v>0</v>
      </c>
      <c r="J505" s="1">
        <v>20</v>
      </c>
      <c r="K505" s="1">
        <v>0</v>
      </c>
      <c r="L505" s="1">
        <f>G505+H505+I505+J505+K505</f>
        <v>20</v>
      </c>
      <c r="M505" s="9"/>
    </row>
    <row r="506" spans="1:13" ht="12" customHeight="1" x14ac:dyDescent="0.2">
      <c r="A506" s="1">
        <v>502</v>
      </c>
      <c r="B506" s="4" t="s">
        <v>2989</v>
      </c>
      <c r="C506" s="1" t="s">
        <v>15</v>
      </c>
      <c r="D506" s="4" t="s">
        <v>82</v>
      </c>
      <c r="E506" s="4" t="s">
        <v>2917</v>
      </c>
      <c r="F506" s="4" t="s">
        <v>2343</v>
      </c>
      <c r="G506" s="1">
        <v>0</v>
      </c>
      <c r="H506" s="1">
        <v>0</v>
      </c>
      <c r="I506" s="1">
        <v>0</v>
      </c>
      <c r="J506" s="1">
        <v>20</v>
      </c>
      <c r="K506" s="1">
        <v>0</v>
      </c>
      <c r="L506" s="1">
        <f>G506+H506+I506+J506+K506</f>
        <v>20</v>
      </c>
      <c r="M506" s="9"/>
    </row>
    <row r="507" spans="1:13" ht="12" customHeight="1" x14ac:dyDescent="0.2">
      <c r="A507" s="1">
        <v>503</v>
      </c>
      <c r="B507" s="4" t="s">
        <v>6682</v>
      </c>
      <c r="C507" s="1" t="s">
        <v>15</v>
      </c>
      <c r="D507" s="5" t="s">
        <v>5102</v>
      </c>
      <c r="E507" s="5" t="s">
        <v>6486</v>
      </c>
      <c r="F507" s="5" t="s">
        <v>6595</v>
      </c>
      <c r="G507" s="1">
        <v>0</v>
      </c>
      <c r="H507" s="1">
        <v>0</v>
      </c>
      <c r="I507" s="1">
        <v>0</v>
      </c>
      <c r="J507" s="1">
        <v>20</v>
      </c>
      <c r="K507" s="1">
        <v>0</v>
      </c>
      <c r="L507" s="1">
        <f>G507+H507+I507+J507+K507</f>
        <v>20</v>
      </c>
      <c r="M507" s="51"/>
    </row>
    <row r="508" spans="1:13" ht="12" customHeight="1" x14ac:dyDescent="0.2">
      <c r="A508" s="1">
        <v>504</v>
      </c>
      <c r="B508" s="34" t="s">
        <v>1641</v>
      </c>
      <c r="C508" s="6" t="s">
        <v>15</v>
      </c>
      <c r="D508" s="32" t="s">
        <v>372</v>
      </c>
      <c r="E508" s="28" t="s">
        <v>25</v>
      </c>
      <c r="F508" s="34" t="s">
        <v>373</v>
      </c>
      <c r="G508" s="80">
        <v>0</v>
      </c>
      <c r="H508" s="80">
        <v>20</v>
      </c>
      <c r="I508" s="80">
        <v>0</v>
      </c>
      <c r="J508" s="80">
        <v>0</v>
      </c>
      <c r="K508" s="80">
        <v>0</v>
      </c>
      <c r="L508" s="80">
        <f>SUM(G508:K508)</f>
        <v>20</v>
      </c>
      <c r="M508" s="9"/>
    </row>
    <row r="509" spans="1:13" ht="12" customHeight="1" x14ac:dyDescent="0.2">
      <c r="A509" s="1">
        <v>505</v>
      </c>
      <c r="B509" s="32" t="s">
        <v>3554</v>
      </c>
      <c r="C509" s="100" t="s">
        <v>15</v>
      </c>
      <c r="D509" s="28" t="s">
        <v>3380</v>
      </c>
      <c r="E509" s="108" t="s">
        <v>3355</v>
      </c>
      <c r="F509" s="32" t="s">
        <v>3370</v>
      </c>
      <c r="G509" s="6">
        <v>0</v>
      </c>
      <c r="H509" s="6">
        <v>0</v>
      </c>
      <c r="I509" s="6">
        <v>0</v>
      </c>
      <c r="J509" s="6">
        <v>20</v>
      </c>
      <c r="K509" s="6">
        <v>0</v>
      </c>
      <c r="L509" s="6">
        <f>G509+H509+I509+J509+K509</f>
        <v>20</v>
      </c>
      <c r="M509" s="1"/>
    </row>
    <row r="510" spans="1:13" ht="12" customHeight="1" x14ac:dyDescent="0.2">
      <c r="A510" s="1">
        <v>506</v>
      </c>
      <c r="B510" s="4" t="s">
        <v>3555</v>
      </c>
      <c r="C510" s="100" t="s">
        <v>15</v>
      </c>
      <c r="D510" s="4" t="s">
        <v>1510</v>
      </c>
      <c r="E510" s="4" t="s">
        <v>3359</v>
      </c>
      <c r="F510" s="4" t="s">
        <v>3360</v>
      </c>
      <c r="G510" s="1">
        <v>1</v>
      </c>
      <c r="H510" s="1">
        <v>3</v>
      </c>
      <c r="I510" s="1">
        <v>5</v>
      </c>
      <c r="J510" s="1">
        <v>10</v>
      </c>
      <c r="K510" s="1">
        <v>1</v>
      </c>
      <c r="L510" s="1">
        <f>G510+H510+I510+J510+K510</f>
        <v>20</v>
      </c>
      <c r="M510" s="1"/>
    </row>
    <row r="511" spans="1:13" ht="12" customHeight="1" x14ac:dyDescent="0.2">
      <c r="A511" s="1">
        <v>507</v>
      </c>
      <c r="B511" s="28" t="s">
        <v>2883</v>
      </c>
      <c r="C511" s="1" t="s">
        <v>15</v>
      </c>
      <c r="D511" s="28" t="s">
        <v>4654</v>
      </c>
      <c r="E511" s="28" t="s">
        <v>4638</v>
      </c>
      <c r="F511" s="28" t="s">
        <v>4655</v>
      </c>
      <c r="G511" s="1">
        <v>12</v>
      </c>
      <c r="H511" s="1">
        <v>7</v>
      </c>
      <c r="I511" s="1">
        <v>0</v>
      </c>
      <c r="J511" s="1">
        <v>1</v>
      </c>
      <c r="K511" s="1">
        <v>0</v>
      </c>
      <c r="L511" s="1">
        <f>G511+H511+I511+J511+K511</f>
        <v>20</v>
      </c>
      <c r="M511" s="23"/>
    </row>
    <row r="512" spans="1:13" ht="12" customHeight="1" x14ac:dyDescent="0.2">
      <c r="A512" s="1">
        <v>508</v>
      </c>
      <c r="B512" s="4" t="s">
        <v>2327</v>
      </c>
      <c r="C512" s="1" t="s">
        <v>15</v>
      </c>
      <c r="D512" s="4" t="s">
        <v>2230</v>
      </c>
      <c r="E512" s="4" t="s">
        <v>2231</v>
      </c>
      <c r="F512" s="4" t="s">
        <v>2232</v>
      </c>
      <c r="G512" s="1">
        <v>1</v>
      </c>
      <c r="H512" s="1">
        <v>1</v>
      </c>
      <c r="I512" s="1">
        <v>4</v>
      </c>
      <c r="J512" s="1">
        <v>13</v>
      </c>
      <c r="K512" s="1">
        <v>1</v>
      </c>
      <c r="L512" s="1">
        <f>G512+H512+I512+J512+K512</f>
        <v>20</v>
      </c>
      <c r="M512" s="10"/>
    </row>
    <row r="513" spans="1:13" ht="12" customHeight="1" x14ac:dyDescent="0.2">
      <c r="A513" s="1">
        <v>509</v>
      </c>
      <c r="B513" s="28" t="s">
        <v>3799</v>
      </c>
      <c r="C513" s="6" t="s">
        <v>980</v>
      </c>
      <c r="D513" s="28" t="s">
        <v>3775</v>
      </c>
      <c r="E513" s="4" t="s">
        <v>3571</v>
      </c>
      <c r="F513" s="28" t="s">
        <v>3776</v>
      </c>
      <c r="G513" s="1">
        <v>0</v>
      </c>
      <c r="H513" s="1">
        <v>0</v>
      </c>
      <c r="I513" s="1">
        <v>0</v>
      </c>
      <c r="J513" s="1">
        <v>20</v>
      </c>
      <c r="K513" s="1">
        <v>0</v>
      </c>
      <c r="L513" s="1">
        <f>G513+H513+I513+J513+K513</f>
        <v>20</v>
      </c>
      <c r="M513" s="10"/>
    </row>
    <row r="514" spans="1:13" ht="12" customHeight="1" x14ac:dyDescent="0.2">
      <c r="A514" s="1">
        <v>510</v>
      </c>
      <c r="B514" s="4" t="s">
        <v>1642</v>
      </c>
      <c r="C514" s="1" t="s">
        <v>15</v>
      </c>
      <c r="D514" s="4" t="s">
        <v>230</v>
      </c>
      <c r="E514" s="4" t="s">
        <v>51</v>
      </c>
      <c r="F514" s="4" t="s">
        <v>231</v>
      </c>
      <c r="G514" s="1">
        <v>0</v>
      </c>
      <c r="H514" s="1">
        <v>0</v>
      </c>
      <c r="I514" s="1">
        <v>0</v>
      </c>
      <c r="J514" s="1">
        <v>20</v>
      </c>
      <c r="K514" s="1">
        <v>0</v>
      </c>
      <c r="L514" s="1">
        <f>G514+H514+I514+J514+K514</f>
        <v>20</v>
      </c>
      <c r="M514" s="10"/>
    </row>
    <row r="515" spans="1:13" ht="12" customHeight="1" x14ac:dyDescent="0.2">
      <c r="A515" s="1">
        <v>511</v>
      </c>
      <c r="B515" s="32" t="s">
        <v>3338</v>
      </c>
      <c r="C515" s="1" t="s">
        <v>15</v>
      </c>
      <c r="D515" s="28" t="s">
        <v>3137</v>
      </c>
      <c r="E515" s="28" t="s">
        <v>3138</v>
      </c>
      <c r="F515" s="28" t="s">
        <v>3139</v>
      </c>
      <c r="G515" s="1">
        <v>0</v>
      </c>
      <c r="H515" s="1">
        <v>5</v>
      </c>
      <c r="I515" s="1">
        <v>0</v>
      </c>
      <c r="J515" s="1">
        <v>14</v>
      </c>
      <c r="K515" s="1">
        <v>1</v>
      </c>
      <c r="L515" s="1">
        <f>G515+H515+I515+J515+K515</f>
        <v>20</v>
      </c>
      <c r="M515" s="51"/>
    </row>
    <row r="516" spans="1:13" ht="12" customHeight="1" x14ac:dyDescent="0.2">
      <c r="A516" s="1">
        <v>512</v>
      </c>
      <c r="B516" s="34" t="s">
        <v>1643</v>
      </c>
      <c r="C516" s="6" t="s">
        <v>15</v>
      </c>
      <c r="D516" s="32" t="s">
        <v>372</v>
      </c>
      <c r="E516" s="28" t="s">
        <v>25</v>
      </c>
      <c r="F516" s="34" t="s">
        <v>373</v>
      </c>
      <c r="G516" s="80">
        <v>1</v>
      </c>
      <c r="H516" s="80">
        <v>2</v>
      </c>
      <c r="I516" s="80">
        <v>0</v>
      </c>
      <c r="J516" s="80">
        <v>2</v>
      </c>
      <c r="K516" s="80">
        <v>15</v>
      </c>
      <c r="L516" s="80">
        <f>SUM(G516:K516)</f>
        <v>20</v>
      </c>
      <c r="M516" s="9"/>
    </row>
    <row r="517" spans="1:13" ht="12" customHeight="1" x14ac:dyDescent="0.2">
      <c r="A517" s="1">
        <v>513</v>
      </c>
      <c r="B517" s="4" t="s">
        <v>1644</v>
      </c>
      <c r="C517" s="1" t="s">
        <v>15</v>
      </c>
      <c r="D517" s="4" t="s">
        <v>310</v>
      </c>
      <c r="E517" s="4" t="s">
        <v>311</v>
      </c>
      <c r="F517" s="4" t="s">
        <v>1645</v>
      </c>
      <c r="G517" s="1">
        <v>2</v>
      </c>
      <c r="H517" s="1">
        <v>2</v>
      </c>
      <c r="I517" s="1">
        <v>2</v>
      </c>
      <c r="J517" s="1">
        <v>6</v>
      </c>
      <c r="K517" s="1">
        <v>8</v>
      </c>
      <c r="L517" s="1">
        <f>G517+H517+I517+J517+K517</f>
        <v>20</v>
      </c>
      <c r="M517" s="17"/>
    </row>
    <row r="518" spans="1:13" ht="12" customHeight="1" x14ac:dyDescent="0.2">
      <c r="A518" s="1">
        <v>514</v>
      </c>
      <c r="B518" s="28" t="s">
        <v>4434</v>
      </c>
      <c r="C518" s="6" t="s">
        <v>15</v>
      </c>
      <c r="D518" s="119" t="s">
        <v>4162</v>
      </c>
      <c r="E518" s="28" t="s">
        <v>4103</v>
      </c>
      <c r="F518" s="28" t="s">
        <v>820</v>
      </c>
      <c r="G518" s="1">
        <v>2</v>
      </c>
      <c r="H518" s="1">
        <v>6</v>
      </c>
      <c r="I518" s="1">
        <v>0</v>
      </c>
      <c r="J518" s="1">
        <v>10</v>
      </c>
      <c r="K518" s="1">
        <v>2</v>
      </c>
      <c r="L518" s="1">
        <f>G518+H518+I518+J518+K518</f>
        <v>20</v>
      </c>
      <c r="M518" s="51"/>
    </row>
    <row r="519" spans="1:13" ht="12" customHeight="1" x14ac:dyDescent="0.2">
      <c r="A519" s="1">
        <v>515</v>
      </c>
      <c r="B519" s="4" t="s">
        <v>3339</v>
      </c>
      <c r="C519" s="1" t="s">
        <v>15</v>
      </c>
      <c r="D519" s="4" t="s">
        <v>3096</v>
      </c>
      <c r="E519" s="4" t="s">
        <v>3088</v>
      </c>
      <c r="F519" s="4" t="s">
        <v>3329</v>
      </c>
      <c r="G519" s="1">
        <v>0</v>
      </c>
      <c r="H519" s="1">
        <v>0</v>
      </c>
      <c r="I519" s="1">
        <v>0</v>
      </c>
      <c r="J519" s="1">
        <v>20</v>
      </c>
      <c r="K519" s="1">
        <v>0</v>
      </c>
      <c r="L519" s="1">
        <f>G519+H519+I519+J519+K519</f>
        <v>20</v>
      </c>
      <c r="M519" s="9"/>
    </row>
    <row r="520" spans="1:13" ht="12" customHeight="1" x14ac:dyDescent="0.2">
      <c r="A520" s="1">
        <v>516</v>
      </c>
      <c r="B520" s="4" t="s">
        <v>4435</v>
      </c>
      <c r="C520" s="6" t="s">
        <v>980</v>
      </c>
      <c r="D520" s="28" t="s">
        <v>4305</v>
      </c>
      <c r="E520" s="28" t="s">
        <v>4103</v>
      </c>
      <c r="F520" s="28" t="s">
        <v>4306</v>
      </c>
      <c r="G520" s="1">
        <v>0</v>
      </c>
      <c r="H520" s="1">
        <v>0</v>
      </c>
      <c r="I520" s="1">
        <v>0</v>
      </c>
      <c r="J520" s="1">
        <v>16</v>
      </c>
      <c r="K520" s="1">
        <v>4</v>
      </c>
      <c r="L520" s="1">
        <f>G520+H520+I520+J520+K520</f>
        <v>20</v>
      </c>
      <c r="M520" s="51"/>
    </row>
    <row r="521" spans="1:13" ht="12" customHeight="1" x14ac:dyDescent="0.2">
      <c r="A521" s="1">
        <v>517</v>
      </c>
      <c r="B521" s="4" t="s">
        <v>5722</v>
      </c>
      <c r="C521" s="1" t="s">
        <v>15</v>
      </c>
      <c r="D521" s="4" t="s">
        <v>5493</v>
      </c>
      <c r="E521" s="4" t="s">
        <v>5494</v>
      </c>
      <c r="F521" s="4" t="s">
        <v>5495</v>
      </c>
      <c r="G521" s="1">
        <v>0</v>
      </c>
      <c r="H521" s="1">
        <v>0</v>
      </c>
      <c r="I521" s="1">
        <v>0</v>
      </c>
      <c r="J521" s="1">
        <v>20</v>
      </c>
      <c r="K521" s="1">
        <v>0</v>
      </c>
      <c r="L521" s="1">
        <f>G521+H521+I521+J521+K521</f>
        <v>20</v>
      </c>
      <c r="M521" s="17"/>
    </row>
    <row r="522" spans="1:13" ht="12" customHeight="1" x14ac:dyDescent="0.2">
      <c r="A522" s="1">
        <v>518</v>
      </c>
      <c r="B522" s="4" t="s">
        <v>2719</v>
      </c>
      <c r="C522" s="6" t="s">
        <v>15</v>
      </c>
      <c r="D522" s="4" t="s">
        <v>2715</v>
      </c>
      <c r="E522" s="4" t="s">
        <v>2509</v>
      </c>
      <c r="F522" s="4" t="s">
        <v>2510</v>
      </c>
      <c r="G522" s="1">
        <v>0</v>
      </c>
      <c r="H522" s="1">
        <v>0</v>
      </c>
      <c r="I522" s="1">
        <v>6</v>
      </c>
      <c r="J522" s="1">
        <v>10</v>
      </c>
      <c r="K522" s="1">
        <v>4</v>
      </c>
      <c r="L522" s="1">
        <f>G522+H522+I522+J522+K522</f>
        <v>20</v>
      </c>
      <c r="M522" s="9"/>
    </row>
    <row r="523" spans="1:13" ht="12" customHeight="1" x14ac:dyDescent="0.2">
      <c r="A523" s="1">
        <v>519</v>
      </c>
      <c r="B523" s="4" t="s">
        <v>2990</v>
      </c>
      <c r="C523" s="1" t="s">
        <v>15</v>
      </c>
      <c r="D523" s="4" t="s">
        <v>82</v>
      </c>
      <c r="E523" s="4" t="s">
        <v>2917</v>
      </c>
      <c r="F523" s="4" t="s">
        <v>1715</v>
      </c>
      <c r="G523" s="1">
        <v>0</v>
      </c>
      <c r="H523" s="1">
        <v>0</v>
      </c>
      <c r="I523" s="1">
        <v>0</v>
      </c>
      <c r="J523" s="1">
        <v>20</v>
      </c>
      <c r="K523" s="1">
        <v>0</v>
      </c>
      <c r="L523" s="1">
        <f>G523+H523+I523+J523+K523</f>
        <v>20</v>
      </c>
      <c r="M523" s="51"/>
    </row>
    <row r="524" spans="1:13" ht="12" customHeight="1" x14ac:dyDescent="0.2">
      <c r="A524" s="1">
        <v>520</v>
      </c>
      <c r="B524" s="4" t="s">
        <v>2720</v>
      </c>
      <c r="C524" s="6" t="s">
        <v>15</v>
      </c>
      <c r="D524" s="4" t="s">
        <v>31</v>
      </c>
      <c r="E524" s="4" t="s">
        <v>2577</v>
      </c>
      <c r="F524" s="4" t="s">
        <v>2578</v>
      </c>
      <c r="G524" s="1">
        <v>0</v>
      </c>
      <c r="H524" s="1">
        <v>0</v>
      </c>
      <c r="I524" s="1">
        <v>0</v>
      </c>
      <c r="J524" s="1">
        <v>20</v>
      </c>
      <c r="K524" s="1">
        <v>0</v>
      </c>
      <c r="L524" s="1">
        <f>G524+H524+I524+J524+K524</f>
        <v>20</v>
      </c>
      <c r="M524" s="1"/>
    </row>
    <row r="525" spans="1:13" ht="12" customHeight="1" x14ac:dyDescent="0.2">
      <c r="A525" s="1">
        <v>521</v>
      </c>
      <c r="B525" s="27" t="s">
        <v>1646</v>
      </c>
      <c r="C525" s="1" t="s">
        <v>15</v>
      </c>
      <c r="D525" s="31" t="s">
        <v>259</v>
      </c>
      <c r="E525" s="28" t="s">
        <v>35</v>
      </c>
      <c r="F525" s="31" t="s">
        <v>1178</v>
      </c>
      <c r="G525" s="1">
        <v>0</v>
      </c>
      <c r="H525" s="1">
        <v>5</v>
      </c>
      <c r="I525" s="1">
        <v>3</v>
      </c>
      <c r="J525" s="1">
        <v>10</v>
      </c>
      <c r="K525" s="1">
        <v>2</v>
      </c>
      <c r="L525" s="1">
        <f>G525+H525+I525+J525+K525</f>
        <v>20</v>
      </c>
      <c r="M525" s="1"/>
    </row>
    <row r="526" spans="1:13" ht="12" customHeight="1" x14ac:dyDescent="0.2">
      <c r="A526" s="1">
        <v>522</v>
      </c>
      <c r="B526" s="4" t="s">
        <v>2198</v>
      </c>
      <c r="C526" s="1" t="s">
        <v>15</v>
      </c>
      <c r="D526" s="4" t="s">
        <v>2163</v>
      </c>
      <c r="E526" s="4" t="s">
        <v>2164</v>
      </c>
      <c r="F526" s="4" t="s">
        <v>2165</v>
      </c>
      <c r="G526" s="1">
        <v>0</v>
      </c>
      <c r="H526" s="1">
        <v>0</v>
      </c>
      <c r="I526" s="1">
        <v>0</v>
      </c>
      <c r="J526" s="1">
        <v>20</v>
      </c>
      <c r="K526" s="1">
        <v>0</v>
      </c>
      <c r="L526" s="1">
        <f>G526+H526+I526+J526+K526</f>
        <v>20</v>
      </c>
      <c r="M526" s="9"/>
    </row>
    <row r="527" spans="1:13" ht="12" customHeight="1" x14ac:dyDescent="0.2">
      <c r="A527" s="1">
        <v>523</v>
      </c>
      <c r="B527" s="4" t="s">
        <v>4963</v>
      </c>
      <c r="C527" s="1" t="s">
        <v>15</v>
      </c>
      <c r="D527" s="4" t="s">
        <v>2525</v>
      </c>
      <c r="E527" s="4" t="s">
        <v>4964</v>
      </c>
      <c r="F527" s="4" t="s">
        <v>4959</v>
      </c>
      <c r="G527" s="1">
        <v>0</v>
      </c>
      <c r="H527" s="1">
        <v>0</v>
      </c>
      <c r="I527" s="1">
        <v>0</v>
      </c>
      <c r="J527" s="1">
        <v>19</v>
      </c>
      <c r="K527" s="1">
        <v>0</v>
      </c>
      <c r="L527" s="1">
        <v>19</v>
      </c>
      <c r="M527" s="17"/>
    </row>
    <row r="528" spans="1:13" ht="12" customHeight="1" x14ac:dyDescent="0.2">
      <c r="A528" s="1">
        <v>524</v>
      </c>
      <c r="B528" s="4" t="s">
        <v>2328</v>
      </c>
      <c r="C528" s="1" t="s">
        <v>15</v>
      </c>
      <c r="D528" s="4" t="s">
        <v>2226</v>
      </c>
      <c r="E528" s="4" t="s">
        <v>2227</v>
      </c>
      <c r="F528" s="4" t="s">
        <v>2228</v>
      </c>
      <c r="G528" s="1">
        <v>1</v>
      </c>
      <c r="H528" s="1">
        <v>9</v>
      </c>
      <c r="I528" s="1">
        <v>2</v>
      </c>
      <c r="J528" s="1">
        <v>6</v>
      </c>
      <c r="K528" s="1">
        <v>1</v>
      </c>
      <c r="L528" s="1">
        <f>G528+H528+I528+J528+K528</f>
        <v>19</v>
      </c>
      <c r="M528" s="17"/>
    </row>
    <row r="529" spans="1:13" ht="12" customHeight="1" x14ac:dyDescent="0.2">
      <c r="A529" s="1">
        <v>525</v>
      </c>
      <c r="B529" s="5" t="s">
        <v>4090</v>
      </c>
      <c r="C529" s="1" t="s">
        <v>15</v>
      </c>
      <c r="D529" s="5" t="s">
        <v>4021</v>
      </c>
      <c r="E529" s="4"/>
      <c r="F529" s="5" t="s">
        <v>3852</v>
      </c>
      <c r="G529" s="1">
        <v>0</v>
      </c>
      <c r="H529" s="1">
        <v>8</v>
      </c>
      <c r="I529" s="1">
        <v>1</v>
      </c>
      <c r="J529" s="1">
        <v>10</v>
      </c>
      <c r="K529" s="1">
        <v>0</v>
      </c>
      <c r="L529" s="1">
        <f>G529+H529+I529+J529+K529</f>
        <v>19</v>
      </c>
      <c r="M529" s="17"/>
    </row>
    <row r="530" spans="1:13" ht="12" customHeight="1" x14ac:dyDescent="0.2">
      <c r="A530" s="1">
        <v>526</v>
      </c>
      <c r="B530" s="4" t="s">
        <v>2329</v>
      </c>
      <c r="C530" s="1" t="s">
        <v>15</v>
      </c>
      <c r="D530" s="4" t="s">
        <v>2226</v>
      </c>
      <c r="E530" s="4" t="s">
        <v>2227</v>
      </c>
      <c r="F530" s="4" t="s">
        <v>2228</v>
      </c>
      <c r="G530" s="1">
        <v>0</v>
      </c>
      <c r="H530" s="1">
        <v>6</v>
      </c>
      <c r="I530" s="1">
        <v>4</v>
      </c>
      <c r="J530" s="1">
        <v>8</v>
      </c>
      <c r="K530" s="1">
        <v>1</v>
      </c>
      <c r="L530" s="1">
        <f>G530+H530+I530+J530+K530</f>
        <v>19</v>
      </c>
      <c r="M530" s="51"/>
    </row>
    <row r="531" spans="1:13" ht="12" customHeight="1" x14ac:dyDescent="0.2">
      <c r="A531" s="1">
        <v>527</v>
      </c>
      <c r="B531" s="28" t="s">
        <v>4935</v>
      </c>
      <c r="C531" s="1" t="s">
        <v>15</v>
      </c>
      <c r="D531" s="28" t="s">
        <v>4883</v>
      </c>
      <c r="E531" s="28" t="s">
        <v>4884</v>
      </c>
      <c r="F531" s="28" t="s">
        <v>4885</v>
      </c>
      <c r="G531" s="1">
        <v>6</v>
      </c>
      <c r="H531" s="1">
        <v>0</v>
      </c>
      <c r="I531" s="1">
        <v>0</v>
      </c>
      <c r="J531" s="1">
        <v>3</v>
      </c>
      <c r="K531" s="1">
        <v>10</v>
      </c>
      <c r="L531" s="1">
        <f>G531+H531+I531+J531+K531</f>
        <v>19</v>
      </c>
      <c r="M531" s="5"/>
    </row>
    <row r="532" spans="1:13" ht="12" customHeight="1" x14ac:dyDescent="0.2">
      <c r="A532" s="1">
        <v>528</v>
      </c>
      <c r="B532" s="5" t="s">
        <v>2007</v>
      </c>
      <c r="C532" s="6" t="s">
        <v>15</v>
      </c>
      <c r="D532" s="5" t="s">
        <v>1900</v>
      </c>
      <c r="E532" s="5" t="s">
        <v>2004</v>
      </c>
      <c r="F532" s="5" t="s">
        <v>1759</v>
      </c>
      <c r="G532" s="1">
        <v>0</v>
      </c>
      <c r="H532" s="1">
        <v>9</v>
      </c>
      <c r="I532" s="1">
        <v>0</v>
      </c>
      <c r="J532" s="1">
        <v>5</v>
      </c>
      <c r="K532" s="1">
        <v>5</v>
      </c>
      <c r="L532" s="1">
        <f>G532+H532+I532+J532+K532</f>
        <v>19</v>
      </c>
      <c r="M532" s="51"/>
    </row>
    <row r="533" spans="1:13" ht="12" customHeight="1" x14ac:dyDescent="0.2">
      <c r="A533" s="1">
        <v>529</v>
      </c>
      <c r="B533" s="113" t="s">
        <v>3556</v>
      </c>
      <c r="C533" s="100" t="s">
        <v>15</v>
      </c>
      <c r="D533" s="108" t="s">
        <v>3368</v>
      </c>
      <c r="E533" s="108" t="s">
        <v>3369</v>
      </c>
      <c r="F533" s="114"/>
      <c r="G533" s="6">
        <v>0</v>
      </c>
      <c r="H533" s="6">
        <v>0</v>
      </c>
      <c r="I533" s="6">
        <v>0</v>
      </c>
      <c r="J533" s="6">
        <v>19</v>
      </c>
      <c r="K533" s="6">
        <v>0</v>
      </c>
      <c r="L533" s="6">
        <f>G533+H533+I533+J533+K533</f>
        <v>19</v>
      </c>
      <c r="M533" s="17"/>
    </row>
    <row r="534" spans="1:13" ht="12" customHeight="1" x14ac:dyDescent="0.2">
      <c r="A534" s="1">
        <v>530</v>
      </c>
      <c r="B534" s="4" t="s">
        <v>5723</v>
      </c>
      <c r="C534" s="1" t="s">
        <v>15</v>
      </c>
      <c r="D534" s="4" t="s">
        <v>659</v>
      </c>
      <c r="E534" s="4" t="s">
        <v>5490</v>
      </c>
      <c r="F534" s="4" t="s">
        <v>5537</v>
      </c>
      <c r="G534" s="1">
        <v>8</v>
      </c>
      <c r="H534" s="1">
        <v>2</v>
      </c>
      <c r="I534" s="1">
        <v>1</v>
      </c>
      <c r="J534" s="1">
        <v>8</v>
      </c>
      <c r="K534" s="1">
        <v>0</v>
      </c>
      <c r="L534" s="1">
        <v>19</v>
      </c>
      <c r="M534" s="9"/>
    </row>
    <row r="535" spans="1:13" ht="12" customHeight="1" x14ac:dyDescent="0.2">
      <c r="A535" s="1">
        <v>531</v>
      </c>
      <c r="B535" s="4" t="s">
        <v>4936</v>
      </c>
      <c r="C535" s="1" t="s">
        <v>15</v>
      </c>
      <c r="D535" s="4" t="s">
        <v>2300</v>
      </c>
      <c r="E535" s="4" t="s">
        <v>4864</v>
      </c>
      <c r="F535" s="4" t="s">
        <v>4911</v>
      </c>
      <c r="G535" s="1"/>
      <c r="H535" s="1"/>
      <c r="I535" s="1"/>
      <c r="J535" s="1"/>
      <c r="K535" s="1"/>
      <c r="L535" s="1">
        <v>19</v>
      </c>
      <c r="M535" s="9"/>
    </row>
    <row r="536" spans="1:13" ht="12" customHeight="1" x14ac:dyDescent="0.2">
      <c r="A536" s="1">
        <v>532</v>
      </c>
      <c r="B536" s="32" t="s">
        <v>3340</v>
      </c>
      <c r="C536" s="1" t="s">
        <v>15</v>
      </c>
      <c r="D536" s="28" t="s">
        <v>3141</v>
      </c>
      <c r="E536" s="28" t="s">
        <v>3142</v>
      </c>
      <c r="F536" s="28" t="s">
        <v>3143</v>
      </c>
      <c r="G536" s="1">
        <v>0</v>
      </c>
      <c r="H536" s="1">
        <v>5</v>
      </c>
      <c r="I536" s="1">
        <v>0</v>
      </c>
      <c r="J536" s="1">
        <v>11</v>
      </c>
      <c r="K536" s="1">
        <v>3</v>
      </c>
      <c r="L536" s="1">
        <f>G536+H536+I536+J536+K536</f>
        <v>19</v>
      </c>
      <c r="M536" s="51"/>
    </row>
    <row r="537" spans="1:13" ht="12" customHeight="1" x14ac:dyDescent="0.2">
      <c r="A537" s="1">
        <v>533</v>
      </c>
      <c r="B537" s="4" t="s">
        <v>5935</v>
      </c>
      <c r="C537" s="1" t="s">
        <v>15</v>
      </c>
      <c r="D537" s="28" t="s">
        <v>188</v>
      </c>
      <c r="E537" s="28" t="s">
        <v>5800</v>
      </c>
      <c r="F537" s="28" t="s">
        <v>5792</v>
      </c>
      <c r="G537" s="70">
        <v>0</v>
      </c>
      <c r="H537" s="70">
        <v>13</v>
      </c>
      <c r="I537" s="70">
        <v>0</v>
      </c>
      <c r="J537" s="70">
        <v>6</v>
      </c>
      <c r="K537" s="70">
        <v>0</v>
      </c>
      <c r="L537" s="1">
        <f>G537+H537+I537+J537+K537</f>
        <v>19</v>
      </c>
      <c r="M537" s="1"/>
    </row>
    <row r="538" spans="1:13" ht="12" customHeight="1" x14ac:dyDescent="0.2">
      <c r="A538" s="1">
        <v>534</v>
      </c>
      <c r="B538" s="4" t="s">
        <v>5935</v>
      </c>
      <c r="C538" s="1" t="s">
        <v>15</v>
      </c>
      <c r="D538" s="28" t="s">
        <v>188</v>
      </c>
      <c r="E538" s="28" t="s">
        <v>5800</v>
      </c>
      <c r="F538" s="28" t="s">
        <v>5792</v>
      </c>
      <c r="G538" s="70">
        <v>0</v>
      </c>
      <c r="H538" s="70">
        <v>13</v>
      </c>
      <c r="I538" s="70">
        <v>0</v>
      </c>
      <c r="J538" s="70">
        <v>6</v>
      </c>
      <c r="K538" s="70">
        <v>0</v>
      </c>
      <c r="L538" s="1">
        <f>G538+H538+I538+J538+K538</f>
        <v>19</v>
      </c>
      <c r="M538" s="1"/>
    </row>
    <row r="539" spans="1:13" ht="12" customHeight="1" x14ac:dyDescent="0.2">
      <c r="A539" s="1">
        <v>535</v>
      </c>
      <c r="B539" s="34" t="s">
        <v>1647</v>
      </c>
      <c r="C539" s="6" t="s">
        <v>15</v>
      </c>
      <c r="D539" s="32" t="s">
        <v>64</v>
      </c>
      <c r="E539" s="28" t="s">
        <v>25</v>
      </c>
      <c r="F539" s="34" t="s">
        <v>65</v>
      </c>
      <c r="G539" s="80">
        <v>1</v>
      </c>
      <c r="H539" s="80">
        <v>0</v>
      </c>
      <c r="I539" s="80">
        <v>0</v>
      </c>
      <c r="J539" s="80">
        <v>18</v>
      </c>
      <c r="K539" s="80">
        <v>0</v>
      </c>
      <c r="L539" s="80">
        <f>SUM(G539:K539)</f>
        <v>19</v>
      </c>
      <c r="M539" s="49"/>
    </row>
    <row r="540" spans="1:13" ht="12" customHeight="1" x14ac:dyDescent="0.2">
      <c r="A540" s="1">
        <v>536</v>
      </c>
      <c r="B540" s="28" t="s">
        <v>5337</v>
      </c>
      <c r="C540" s="6" t="s">
        <v>15</v>
      </c>
      <c r="D540" s="28" t="s">
        <v>34</v>
      </c>
      <c r="E540" s="28" t="s">
        <v>5091</v>
      </c>
      <c r="F540" s="28" t="s">
        <v>5182</v>
      </c>
      <c r="G540" s="6">
        <v>0</v>
      </c>
      <c r="H540" s="6">
        <v>0</v>
      </c>
      <c r="I540" s="6">
        <v>0</v>
      </c>
      <c r="J540" s="95">
        <v>18.5</v>
      </c>
      <c r="K540" s="95">
        <v>0</v>
      </c>
      <c r="L540" s="95">
        <f>G540+H540+I540+J540+K540</f>
        <v>18.5</v>
      </c>
      <c r="M540" s="23"/>
    </row>
    <row r="541" spans="1:13" ht="12" customHeight="1" x14ac:dyDescent="0.2">
      <c r="A541" s="1">
        <v>537</v>
      </c>
      <c r="B541" s="31" t="s">
        <v>1648</v>
      </c>
      <c r="C541" s="1" t="s">
        <v>15</v>
      </c>
      <c r="D541" s="31" t="s">
        <v>110</v>
      </c>
      <c r="E541" s="28" t="s">
        <v>35</v>
      </c>
      <c r="F541" s="31" t="s">
        <v>111</v>
      </c>
      <c r="G541" s="1">
        <v>0</v>
      </c>
      <c r="H541" s="1">
        <v>6</v>
      </c>
      <c r="I541" s="1">
        <v>5</v>
      </c>
      <c r="J541" s="1">
        <v>5</v>
      </c>
      <c r="K541" s="1">
        <v>2</v>
      </c>
      <c r="L541" s="1">
        <f>G541+H541+I541+J541+K541</f>
        <v>18</v>
      </c>
      <c r="M541" s="9"/>
    </row>
    <row r="542" spans="1:13" ht="12" customHeight="1" x14ac:dyDescent="0.2">
      <c r="A542" s="1">
        <v>538</v>
      </c>
      <c r="B542" s="4" t="s">
        <v>2721</v>
      </c>
      <c r="C542" s="6" t="s">
        <v>15</v>
      </c>
      <c r="D542" s="4" t="s">
        <v>2604</v>
      </c>
      <c r="E542" s="4" t="s">
        <v>2605</v>
      </c>
      <c r="F542" s="4" t="s">
        <v>2606</v>
      </c>
      <c r="G542" s="1">
        <v>0</v>
      </c>
      <c r="H542" s="1">
        <v>0</v>
      </c>
      <c r="I542" s="1">
        <v>8</v>
      </c>
      <c r="J542" s="1">
        <v>5</v>
      </c>
      <c r="K542" s="1">
        <v>5</v>
      </c>
      <c r="L542" s="1">
        <f>G542+H542+I542+J542+K542</f>
        <v>18</v>
      </c>
      <c r="M542" s="51"/>
    </row>
    <row r="543" spans="1:13" ht="12" customHeight="1" x14ac:dyDescent="0.2">
      <c r="A543" s="1">
        <v>539</v>
      </c>
      <c r="B543" s="4" t="s">
        <v>1649</v>
      </c>
      <c r="C543" s="1" t="s">
        <v>15</v>
      </c>
      <c r="D543" s="4" t="s">
        <v>617</v>
      </c>
      <c r="E543" s="4" t="s">
        <v>25</v>
      </c>
      <c r="F543" s="44" t="s">
        <v>618</v>
      </c>
      <c r="G543" s="1">
        <v>0</v>
      </c>
      <c r="H543" s="1">
        <v>7</v>
      </c>
      <c r="I543" s="1">
        <v>2</v>
      </c>
      <c r="J543" s="1">
        <v>9</v>
      </c>
      <c r="K543" s="50">
        <v>0</v>
      </c>
      <c r="L543" s="1">
        <f>SUM(G543:K543)</f>
        <v>18</v>
      </c>
      <c r="M543" s="51"/>
    </row>
    <row r="544" spans="1:13" ht="12" customHeight="1" x14ac:dyDescent="0.2">
      <c r="A544" s="1">
        <v>540</v>
      </c>
      <c r="B544" s="34" t="s">
        <v>1650</v>
      </c>
      <c r="C544" s="6" t="s">
        <v>15</v>
      </c>
      <c r="D544" s="32" t="s">
        <v>327</v>
      </c>
      <c r="E544" s="28" t="s">
        <v>25</v>
      </c>
      <c r="F544" s="34" t="s">
        <v>1154</v>
      </c>
      <c r="G544" s="80">
        <v>1</v>
      </c>
      <c r="H544" s="80">
        <v>6</v>
      </c>
      <c r="I544" s="80">
        <v>6</v>
      </c>
      <c r="J544" s="80">
        <v>5</v>
      </c>
      <c r="K544" s="80">
        <v>0</v>
      </c>
      <c r="L544" s="80">
        <f>SUM(G544:K544)</f>
        <v>18</v>
      </c>
      <c r="M544" s="51"/>
    </row>
    <row r="545" spans="1:13" ht="12" customHeight="1" x14ac:dyDescent="0.2">
      <c r="A545" s="1">
        <v>541</v>
      </c>
      <c r="B545" s="4" t="s">
        <v>4436</v>
      </c>
      <c r="C545" s="6" t="s">
        <v>980</v>
      </c>
      <c r="D545" s="28" t="s">
        <v>4305</v>
      </c>
      <c r="E545" s="28" t="s">
        <v>4103</v>
      </c>
      <c r="F545" s="28" t="s">
        <v>4306</v>
      </c>
      <c r="G545" s="1">
        <v>1</v>
      </c>
      <c r="H545" s="1">
        <v>13</v>
      </c>
      <c r="I545" s="1">
        <v>0</v>
      </c>
      <c r="J545" s="1">
        <v>2</v>
      </c>
      <c r="K545" s="1">
        <v>2</v>
      </c>
      <c r="L545" s="1">
        <f>G545+H545+I545+J545+K545</f>
        <v>18</v>
      </c>
      <c r="M545" s="1"/>
    </row>
    <row r="546" spans="1:13" ht="12" customHeight="1" x14ac:dyDescent="0.2">
      <c r="A546" s="1">
        <v>542</v>
      </c>
      <c r="B546" s="4" t="s">
        <v>1651</v>
      </c>
      <c r="C546" s="1" t="s">
        <v>15</v>
      </c>
      <c r="D546" s="4" t="s">
        <v>1552</v>
      </c>
      <c r="E546" s="4" t="s">
        <v>342</v>
      </c>
      <c r="F546" s="4" t="s">
        <v>1589</v>
      </c>
      <c r="G546" s="1">
        <v>0</v>
      </c>
      <c r="H546" s="1">
        <v>6</v>
      </c>
      <c r="I546" s="1">
        <v>6</v>
      </c>
      <c r="J546" s="1">
        <v>4</v>
      </c>
      <c r="K546" s="1">
        <v>2</v>
      </c>
      <c r="L546" s="1">
        <f>G546+H546+I546+J546+K546</f>
        <v>18</v>
      </c>
      <c r="M546" s="23"/>
    </row>
    <row r="547" spans="1:13" ht="12" customHeight="1" x14ac:dyDescent="0.2">
      <c r="A547" s="1">
        <v>543</v>
      </c>
      <c r="B547" s="28" t="s">
        <v>3800</v>
      </c>
      <c r="C547" s="6" t="s">
        <v>15</v>
      </c>
      <c r="D547" s="4" t="s">
        <v>2252</v>
      </c>
      <c r="E547" s="4" t="s">
        <v>3571</v>
      </c>
      <c r="F547" s="28" t="s">
        <v>3794</v>
      </c>
      <c r="G547" s="1">
        <v>0</v>
      </c>
      <c r="H547" s="1">
        <v>6</v>
      </c>
      <c r="I547" s="1">
        <v>6</v>
      </c>
      <c r="J547" s="1">
        <v>6</v>
      </c>
      <c r="K547" s="1">
        <v>0</v>
      </c>
      <c r="L547" s="1">
        <f>G547+H547+I547+J547+K547</f>
        <v>18</v>
      </c>
      <c r="M547" s="9"/>
    </row>
    <row r="548" spans="1:13" ht="12" customHeight="1" x14ac:dyDescent="0.2">
      <c r="A548" s="1">
        <v>544</v>
      </c>
      <c r="B548" s="28" t="s">
        <v>5936</v>
      </c>
      <c r="C548" s="1" t="s">
        <v>15</v>
      </c>
      <c r="D548" s="28" t="s">
        <v>106</v>
      </c>
      <c r="E548" s="28" t="s">
        <v>5776</v>
      </c>
      <c r="F548" s="28" t="s">
        <v>5777</v>
      </c>
      <c r="G548" s="70">
        <v>0</v>
      </c>
      <c r="H548" s="70">
        <v>6</v>
      </c>
      <c r="I548" s="70">
        <v>9</v>
      </c>
      <c r="J548" s="70">
        <v>2</v>
      </c>
      <c r="K548" s="70">
        <v>0</v>
      </c>
      <c r="L548" s="1">
        <f>G548+H548+I548+J548+K548</f>
        <v>17</v>
      </c>
      <c r="M548" s="9"/>
    </row>
    <row r="549" spans="1:13" ht="12" customHeight="1" x14ac:dyDescent="0.2">
      <c r="A549" s="1">
        <v>545</v>
      </c>
      <c r="B549" s="28" t="s">
        <v>5936</v>
      </c>
      <c r="C549" s="1" t="s">
        <v>15</v>
      </c>
      <c r="D549" s="28" t="s">
        <v>106</v>
      </c>
      <c r="E549" s="28" t="s">
        <v>5776</v>
      </c>
      <c r="F549" s="28" t="s">
        <v>5777</v>
      </c>
      <c r="G549" s="70">
        <v>0</v>
      </c>
      <c r="H549" s="70">
        <v>6</v>
      </c>
      <c r="I549" s="70">
        <v>9</v>
      </c>
      <c r="J549" s="70">
        <v>2</v>
      </c>
      <c r="K549" s="70">
        <v>0</v>
      </c>
      <c r="L549" s="1">
        <f>G549+H549+I549+J549+K549</f>
        <v>17</v>
      </c>
      <c r="M549" s="10"/>
    </row>
    <row r="550" spans="1:13" ht="12" customHeight="1" x14ac:dyDescent="0.2">
      <c r="A550" s="1">
        <v>546</v>
      </c>
      <c r="B550" s="4" t="s">
        <v>3557</v>
      </c>
      <c r="C550" s="100" t="s">
        <v>15</v>
      </c>
      <c r="D550" s="4" t="s">
        <v>1510</v>
      </c>
      <c r="E550" s="4" t="s">
        <v>3359</v>
      </c>
      <c r="F550" s="4" t="s">
        <v>3360</v>
      </c>
      <c r="G550" s="1">
        <v>0</v>
      </c>
      <c r="H550" s="1">
        <v>7</v>
      </c>
      <c r="I550" s="1">
        <v>0</v>
      </c>
      <c r="J550" s="1">
        <v>9</v>
      </c>
      <c r="K550" s="1">
        <v>1</v>
      </c>
      <c r="L550" s="1">
        <f>G550+H550+I550+J550+K550</f>
        <v>17</v>
      </c>
      <c r="M550" s="5"/>
    </row>
    <row r="551" spans="1:13" ht="12" customHeight="1" x14ac:dyDescent="0.2">
      <c r="A551" s="1">
        <v>547</v>
      </c>
      <c r="B551" s="4" t="s">
        <v>1652</v>
      </c>
      <c r="C551" s="1" t="s">
        <v>15</v>
      </c>
      <c r="D551" s="4" t="s">
        <v>267</v>
      </c>
      <c r="E551" s="4" t="s">
        <v>268</v>
      </c>
      <c r="F551" s="4" t="s">
        <v>1653</v>
      </c>
      <c r="G551" s="1">
        <v>5</v>
      </c>
      <c r="H551" s="1">
        <v>0</v>
      </c>
      <c r="I551" s="1">
        <v>0</v>
      </c>
      <c r="J551" s="1">
        <v>12</v>
      </c>
      <c r="K551" s="1">
        <v>0</v>
      </c>
      <c r="L551" s="1">
        <f>G551+H551+I551+J551+K551</f>
        <v>17</v>
      </c>
      <c r="M551" s="51"/>
    </row>
    <row r="552" spans="1:13" ht="12" customHeight="1" x14ac:dyDescent="0.2">
      <c r="A552" s="1">
        <v>548</v>
      </c>
      <c r="B552" s="21" t="s">
        <v>1654</v>
      </c>
      <c r="C552" s="6" t="s">
        <v>15</v>
      </c>
      <c r="D552" s="23" t="s">
        <v>85</v>
      </c>
      <c r="E552" s="23" t="s">
        <v>21</v>
      </c>
      <c r="F552" s="21" t="s">
        <v>86</v>
      </c>
      <c r="G552" s="1">
        <v>0</v>
      </c>
      <c r="H552" s="1">
        <v>6</v>
      </c>
      <c r="I552" s="1">
        <v>0</v>
      </c>
      <c r="J552" s="1">
        <v>0</v>
      </c>
      <c r="K552" s="1">
        <v>10</v>
      </c>
      <c r="L552" s="1">
        <f>G552+H552+I552+J552+K552</f>
        <v>16</v>
      </c>
      <c r="M552" s="9"/>
    </row>
    <row r="553" spans="1:13" ht="12" customHeight="1" x14ac:dyDescent="0.2">
      <c r="A553" s="1">
        <v>549</v>
      </c>
      <c r="B553" s="28" t="s">
        <v>3341</v>
      </c>
      <c r="C553" s="1" t="s">
        <v>15</v>
      </c>
      <c r="D553" s="28" t="s">
        <v>3155</v>
      </c>
      <c r="E553" s="28" t="s">
        <v>3109</v>
      </c>
      <c r="F553" s="28" t="s">
        <v>3156</v>
      </c>
      <c r="G553" s="1">
        <v>0</v>
      </c>
      <c r="H553" s="1">
        <v>0</v>
      </c>
      <c r="I553" s="1">
        <v>4</v>
      </c>
      <c r="J553" s="1">
        <v>7</v>
      </c>
      <c r="K553" s="1">
        <v>5</v>
      </c>
      <c r="L553" s="1">
        <f>G553+H553+I553+J553+K553</f>
        <v>16</v>
      </c>
      <c r="M553" s="9"/>
    </row>
    <row r="554" spans="1:13" ht="12" customHeight="1" x14ac:dyDescent="0.2">
      <c r="A554" s="1">
        <v>550</v>
      </c>
      <c r="B554" s="28" t="s">
        <v>5724</v>
      </c>
      <c r="C554" s="1" t="s">
        <v>15</v>
      </c>
      <c r="D554" s="28" t="s">
        <v>5590</v>
      </c>
      <c r="E554" s="28" t="s">
        <v>5482</v>
      </c>
      <c r="F554" s="28" t="s">
        <v>5506</v>
      </c>
      <c r="G554" s="1">
        <v>0</v>
      </c>
      <c r="H554" s="1">
        <v>0</v>
      </c>
      <c r="I554" s="1">
        <v>0</v>
      </c>
      <c r="J554" s="1">
        <v>1</v>
      </c>
      <c r="K554" s="1">
        <v>15</v>
      </c>
      <c r="L554" s="1">
        <f>G554+H554+I554+J554+K554</f>
        <v>16</v>
      </c>
      <c r="M554" s="9"/>
    </row>
    <row r="555" spans="1:13" ht="12" customHeight="1" x14ac:dyDescent="0.2">
      <c r="A555" s="1">
        <v>551</v>
      </c>
      <c r="B555" s="4" t="s">
        <v>2199</v>
      </c>
      <c r="C555" s="1" t="s">
        <v>15</v>
      </c>
      <c r="D555" s="4" t="s">
        <v>594</v>
      </c>
      <c r="E555" s="4" t="s">
        <v>2021</v>
      </c>
      <c r="F555" s="4" t="s">
        <v>2031</v>
      </c>
      <c r="G555" s="1">
        <v>0</v>
      </c>
      <c r="H555" s="1">
        <v>0</v>
      </c>
      <c r="I555" s="1">
        <v>6</v>
      </c>
      <c r="J555" s="1">
        <v>10</v>
      </c>
      <c r="K555" s="1">
        <v>0</v>
      </c>
      <c r="L555" s="1">
        <f>G555+H555+I555+J555+K555</f>
        <v>16</v>
      </c>
      <c r="M555" s="9"/>
    </row>
    <row r="556" spans="1:13" ht="12" customHeight="1" x14ac:dyDescent="0.2">
      <c r="A556" s="1">
        <v>552</v>
      </c>
      <c r="B556" s="34" t="s">
        <v>1655</v>
      </c>
      <c r="C556" s="6" t="s">
        <v>15</v>
      </c>
      <c r="D556" s="34" t="s">
        <v>188</v>
      </c>
      <c r="E556" s="28" t="s">
        <v>25</v>
      </c>
      <c r="F556" s="34" t="s">
        <v>1516</v>
      </c>
      <c r="G556" s="80">
        <v>1</v>
      </c>
      <c r="H556" s="80">
        <v>4</v>
      </c>
      <c r="I556" s="80">
        <v>7</v>
      </c>
      <c r="J556" s="80">
        <v>4</v>
      </c>
      <c r="K556" s="80">
        <v>0</v>
      </c>
      <c r="L556" s="80">
        <f>SUM(G556:K556)</f>
        <v>16</v>
      </c>
      <c r="M556" s="51"/>
    </row>
    <row r="557" spans="1:13" ht="12" customHeight="1" x14ac:dyDescent="0.2">
      <c r="A557" s="1">
        <v>553</v>
      </c>
      <c r="B557" s="4" t="s">
        <v>6683</v>
      </c>
      <c r="C557" s="1" t="s">
        <v>15</v>
      </c>
      <c r="D557" s="5" t="s">
        <v>6455</v>
      </c>
      <c r="E557" s="5" t="s">
        <v>6509</v>
      </c>
      <c r="F557" s="5" t="s">
        <v>6510</v>
      </c>
      <c r="G557" s="1">
        <v>1</v>
      </c>
      <c r="H557" s="1">
        <v>13</v>
      </c>
      <c r="I557" s="1">
        <v>0</v>
      </c>
      <c r="J557" s="1">
        <v>1</v>
      </c>
      <c r="K557" s="1">
        <v>1</v>
      </c>
      <c r="L557" s="1">
        <f>G557+H557+I557+J557+K557</f>
        <v>16</v>
      </c>
      <c r="M557" s="49"/>
    </row>
    <row r="558" spans="1:13" ht="12" customHeight="1" x14ac:dyDescent="0.2">
      <c r="A558" s="1">
        <v>554</v>
      </c>
      <c r="B558" s="4" t="s">
        <v>5338</v>
      </c>
      <c r="C558" s="6" t="s">
        <v>15</v>
      </c>
      <c r="D558" s="4" t="s">
        <v>5289</v>
      </c>
      <c r="E558" s="4" t="s">
        <v>5136</v>
      </c>
      <c r="F558" s="4" t="s">
        <v>5137</v>
      </c>
      <c r="G558" s="1">
        <v>0</v>
      </c>
      <c r="H558" s="1">
        <v>10</v>
      </c>
      <c r="I558" s="1">
        <v>0</v>
      </c>
      <c r="J558" s="1">
        <v>6</v>
      </c>
      <c r="K558" s="1">
        <v>0</v>
      </c>
      <c r="L558" s="1">
        <f>G558+H558+I558+J558+K558</f>
        <v>16</v>
      </c>
      <c r="M558" s="23"/>
    </row>
    <row r="559" spans="1:13" ht="12" customHeight="1" x14ac:dyDescent="0.2">
      <c r="A559" s="1">
        <v>555</v>
      </c>
      <c r="B559" s="5" t="s">
        <v>4091</v>
      </c>
      <c r="C559" s="1" t="s">
        <v>15</v>
      </c>
      <c r="D559" s="5" t="s">
        <v>3835</v>
      </c>
      <c r="E559" s="4"/>
      <c r="F559" s="5" t="s">
        <v>3836</v>
      </c>
      <c r="G559" s="1">
        <v>0</v>
      </c>
      <c r="H559" s="1">
        <v>7</v>
      </c>
      <c r="I559" s="1">
        <v>0</v>
      </c>
      <c r="J559" s="1">
        <v>9</v>
      </c>
      <c r="K559" s="1">
        <v>0</v>
      </c>
      <c r="L559" s="1">
        <f>G559+H559+I559+J559+K559</f>
        <v>16</v>
      </c>
      <c r="M559" s="9"/>
    </row>
    <row r="560" spans="1:13" ht="12" customHeight="1" x14ac:dyDescent="0.2">
      <c r="A560" s="1">
        <v>556</v>
      </c>
      <c r="B560" s="28" t="s">
        <v>1656</v>
      </c>
      <c r="C560" s="1" t="s">
        <v>15</v>
      </c>
      <c r="D560" s="28" t="s">
        <v>97</v>
      </c>
      <c r="E560" s="4"/>
      <c r="F560" s="28" t="s">
        <v>1599</v>
      </c>
      <c r="G560" s="1">
        <v>0</v>
      </c>
      <c r="H560" s="1">
        <v>6</v>
      </c>
      <c r="I560" s="1">
        <v>2</v>
      </c>
      <c r="J560" s="1">
        <v>8</v>
      </c>
      <c r="K560" s="1">
        <v>0</v>
      </c>
      <c r="L560" s="1">
        <f>G560+H560+I560+J560+K560</f>
        <v>16</v>
      </c>
      <c r="M560" s="9"/>
    </row>
    <row r="561" spans="1:13" ht="12" customHeight="1" x14ac:dyDescent="0.2">
      <c r="A561" s="1">
        <v>557</v>
      </c>
      <c r="B561" s="4" t="s">
        <v>2200</v>
      </c>
      <c r="C561" s="1" t="s">
        <v>15</v>
      </c>
      <c r="D561" s="4" t="s">
        <v>2045</v>
      </c>
      <c r="E561" s="4" t="s">
        <v>2021</v>
      </c>
      <c r="F561" s="4" t="s">
        <v>2046</v>
      </c>
      <c r="G561" s="1">
        <v>0</v>
      </c>
      <c r="H561" s="1">
        <v>0</v>
      </c>
      <c r="I561" s="1">
        <v>0</v>
      </c>
      <c r="J561" s="1">
        <v>16</v>
      </c>
      <c r="K561" s="1">
        <v>0</v>
      </c>
      <c r="L561" s="1">
        <f>G561+H561+I561+J561+K561</f>
        <v>16</v>
      </c>
      <c r="M561" s="9"/>
    </row>
    <row r="562" spans="1:13" ht="12" customHeight="1" x14ac:dyDescent="0.2">
      <c r="A562" s="1">
        <v>558</v>
      </c>
      <c r="B562" s="4" t="s">
        <v>4590</v>
      </c>
      <c r="C562" s="1" t="s">
        <v>15</v>
      </c>
      <c r="D562" s="4" t="s">
        <v>4520</v>
      </c>
      <c r="E562" s="4" t="s">
        <v>4517</v>
      </c>
      <c r="F562" s="4" t="s">
        <v>4521</v>
      </c>
      <c r="G562" s="1">
        <v>8</v>
      </c>
      <c r="H562" s="1">
        <v>2</v>
      </c>
      <c r="I562" s="1">
        <v>0</v>
      </c>
      <c r="J562" s="1">
        <v>6</v>
      </c>
      <c r="K562" s="1">
        <v>0</v>
      </c>
      <c r="L562" s="1">
        <f>G562+H562+I562+J562+K562</f>
        <v>16</v>
      </c>
      <c r="M562" s="9"/>
    </row>
    <row r="563" spans="1:13" ht="12" customHeight="1" x14ac:dyDescent="0.2">
      <c r="A563" s="1">
        <v>559</v>
      </c>
      <c r="B563" s="28" t="s">
        <v>4693</v>
      </c>
      <c r="C563" s="1" t="s">
        <v>15</v>
      </c>
      <c r="D563" s="28" t="s">
        <v>4637</v>
      </c>
      <c r="E563" s="28" t="s">
        <v>4638</v>
      </c>
      <c r="F563" s="28" t="s">
        <v>4639</v>
      </c>
      <c r="G563" s="1">
        <v>0</v>
      </c>
      <c r="H563" s="1">
        <v>9</v>
      </c>
      <c r="I563" s="1">
        <v>0</v>
      </c>
      <c r="J563" s="1">
        <v>7</v>
      </c>
      <c r="K563" s="1">
        <v>0</v>
      </c>
      <c r="L563" s="1">
        <f>G563+H563+I563+J563+K563</f>
        <v>16</v>
      </c>
      <c r="M563" s="51"/>
    </row>
    <row r="564" spans="1:13" ht="12" customHeight="1" x14ac:dyDescent="0.2">
      <c r="A564" s="1">
        <v>560</v>
      </c>
      <c r="B564" s="4" t="s">
        <v>3342</v>
      </c>
      <c r="C564" s="1" t="s">
        <v>15</v>
      </c>
      <c r="D564" s="28" t="s">
        <v>3184</v>
      </c>
      <c r="E564" s="28" t="s">
        <v>3138</v>
      </c>
      <c r="F564" s="34" t="s">
        <v>3185</v>
      </c>
      <c r="G564" s="1">
        <v>0</v>
      </c>
      <c r="H564" s="1">
        <v>10</v>
      </c>
      <c r="I564" s="1">
        <v>4</v>
      </c>
      <c r="J564" s="1">
        <v>2</v>
      </c>
      <c r="K564" s="1">
        <v>0</v>
      </c>
      <c r="L564" s="1">
        <f>G564+H564+I564+J564+K564</f>
        <v>16</v>
      </c>
      <c r="M564" s="5"/>
    </row>
    <row r="565" spans="1:13" ht="12" customHeight="1" x14ac:dyDescent="0.2">
      <c r="A565" s="1">
        <v>561</v>
      </c>
      <c r="B565" s="28" t="s">
        <v>5937</v>
      </c>
      <c r="C565" s="1" t="s">
        <v>15</v>
      </c>
      <c r="D565" s="28" t="s">
        <v>1613</v>
      </c>
      <c r="E565" s="28" t="s">
        <v>5791</v>
      </c>
      <c r="F565" s="28" t="s">
        <v>5792</v>
      </c>
      <c r="G565" s="70">
        <v>0</v>
      </c>
      <c r="H565" s="70">
        <v>6</v>
      </c>
      <c r="I565" s="70">
        <v>0</v>
      </c>
      <c r="J565" s="70">
        <v>9</v>
      </c>
      <c r="K565" s="70">
        <v>0</v>
      </c>
      <c r="L565" s="1">
        <f>G565+H565+I565+J565+K565</f>
        <v>15</v>
      </c>
      <c r="M565" s="1"/>
    </row>
    <row r="566" spans="1:13" ht="12" customHeight="1" x14ac:dyDescent="0.2">
      <c r="A566" s="1">
        <v>562</v>
      </c>
      <c r="B566" s="28" t="s">
        <v>5937</v>
      </c>
      <c r="C566" s="1" t="s">
        <v>15</v>
      </c>
      <c r="D566" s="28" t="s">
        <v>1613</v>
      </c>
      <c r="E566" s="28" t="s">
        <v>5791</v>
      </c>
      <c r="F566" s="28" t="s">
        <v>5792</v>
      </c>
      <c r="G566" s="70">
        <v>0</v>
      </c>
      <c r="H566" s="70">
        <v>6</v>
      </c>
      <c r="I566" s="70">
        <v>0</v>
      </c>
      <c r="J566" s="70">
        <v>9</v>
      </c>
      <c r="K566" s="70">
        <v>0</v>
      </c>
      <c r="L566" s="1">
        <f>G566+H566+I566+J566+K566</f>
        <v>15</v>
      </c>
      <c r="M566" s="6"/>
    </row>
    <row r="567" spans="1:13" ht="12" customHeight="1" x14ac:dyDescent="0.2">
      <c r="A567" s="1">
        <v>563</v>
      </c>
      <c r="B567" s="4" t="s">
        <v>5725</v>
      </c>
      <c r="C567" s="1" t="s">
        <v>15</v>
      </c>
      <c r="D567" s="4" t="s">
        <v>5501</v>
      </c>
      <c r="E567" s="4" t="s">
        <v>5502</v>
      </c>
      <c r="F567" s="4" t="s">
        <v>5503</v>
      </c>
      <c r="G567" s="1">
        <v>8</v>
      </c>
      <c r="H567" s="1">
        <v>2</v>
      </c>
      <c r="I567" s="1">
        <v>0</v>
      </c>
      <c r="J567" s="1">
        <v>5</v>
      </c>
      <c r="K567" s="1">
        <v>0</v>
      </c>
      <c r="L567" s="1">
        <v>15</v>
      </c>
      <c r="M567" s="6"/>
    </row>
    <row r="568" spans="1:13" ht="12" customHeight="1" x14ac:dyDescent="0.2">
      <c r="A568" s="1">
        <v>564</v>
      </c>
      <c r="B568" s="4" t="s">
        <v>2908</v>
      </c>
      <c r="C568" s="1" t="s">
        <v>15</v>
      </c>
      <c r="D568" s="4" t="s">
        <v>2749</v>
      </c>
      <c r="E568" s="4" t="s">
        <v>2750</v>
      </c>
      <c r="F568" s="4" t="s">
        <v>2751</v>
      </c>
      <c r="G568" s="1">
        <v>0</v>
      </c>
      <c r="H568" s="1">
        <v>6</v>
      </c>
      <c r="I568" s="1">
        <v>6</v>
      </c>
      <c r="J568" s="1">
        <v>3</v>
      </c>
      <c r="K568" s="1">
        <v>0</v>
      </c>
      <c r="L568" s="1">
        <f>G568+H568+I568+J568+K568</f>
        <v>15</v>
      </c>
      <c r="M568" s="6"/>
    </row>
    <row r="569" spans="1:13" ht="12" customHeight="1" x14ac:dyDescent="0.2">
      <c r="A569" s="1">
        <v>565</v>
      </c>
      <c r="B569" s="4" t="s">
        <v>2722</v>
      </c>
      <c r="C569" s="6" t="s">
        <v>15</v>
      </c>
      <c r="D569" s="4" t="s">
        <v>2715</v>
      </c>
      <c r="E569" s="4" t="s">
        <v>2509</v>
      </c>
      <c r="F569" s="4" t="s">
        <v>2510</v>
      </c>
      <c r="G569" s="1">
        <v>0</v>
      </c>
      <c r="H569" s="1">
        <v>10</v>
      </c>
      <c r="I569" s="1">
        <v>0</v>
      </c>
      <c r="J569" s="1">
        <v>0</v>
      </c>
      <c r="K569" s="1">
        <v>5</v>
      </c>
      <c r="L569" s="1">
        <f>G569+H569+I569+J569+K569</f>
        <v>15</v>
      </c>
      <c r="M569" s="6"/>
    </row>
    <row r="570" spans="1:13" ht="12" customHeight="1" x14ac:dyDescent="0.2">
      <c r="A570" s="1">
        <v>566</v>
      </c>
      <c r="B570" s="31" t="s">
        <v>1657</v>
      </c>
      <c r="C570" s="1" t="s">
        <v>15</v>
      </c>
      <c r="D570" s="31" t="s">
        <v>607</v>
      </c>
      <c r="E570" s="28" t="s">
        <v>35</v>
      </c>
      <c r="F570" s="31" t="s">
        <v>492</v>
      </c>
      <c r="G570" s="1">
        <v>0</v>
      </c>
      <c r="H570" s="1">
        <v>3</v>
      </c>
      <c r="I570" s="1">
        <v>0</v>
      </c>
      <c r="J570" s="1">
        <v>12</v>
      </c>
      <c r="K570" s="1">
        <v>0</v>
      </c>
      <c r="L570" s="1">
        <f>G570+H570+I570+J570+K570</f>
        <v>15</v>
      </c>
      <c r="M570" s="49"/>
    </row>
    <row r="571" spans="1:13" ht="12" customHeight="1" x14ac:dyDescent="0.2">
      <c r="A571" s="1">
        <v>567</v>
      </c>
      <c r="B571" s="4" t="s">
        <v>3005</v>
      </c>
      <c r="C571" s="1" t="s">
        <v>15</v>
      </c>
      <c r="D571" s="4" t="s">
        <v>5670</v>
      </c>
      <c r="E571" s="4" t="s">
        <v>5671</v>
      </c>
      <c r="F571" s="4" t="s">
        <v>5726</v>
      </c>
      <c r="G571" s="1">
        <v>0</v>
      </c>
      <c r="H571" s="1">
        <v>6</v>
      </c>
      <c r="I571" s="1">
        <v>0</v>
      </c>
      <c r="J571" s="1">
        <v>9</v>
      </c>
      <c r="K571" s="1">
        <v>0</v>
      </c>
      <c r="L571" s="1">
        <f>G571+H571+I571+J571+K571</f>
        <v>15</v>
      </c>
      <c r="M571" s="51"/>
    </row>
    <row r="572" spans="1:13" ht="12" customHeight="1" x14ac:dyDescent="0.2">
      <c r="A572" s="1">
        <v>568</v>
      </c>
      <c r="B572" s="123" t="s">
        <v>6261</v>
      </c>
      <c r="C572" s="6" t="s">
        <v>15</v>
      </c>
      <c r="D572" s="123" t="s">
        <v>6166</v>
      </c>
      <c r="E572" s="123" t="s">
        <v>6114</v>
      </c>
      <c r="F572" s="124" t="s">
        <v>6167</v>
      </c>
      <c r="G572" s="1">
        <v>0</v>
      </c>
      <c r="H572" s="1">
        <v>6</v>
      </c>
      <c r="I572" s="1">
        <v>0</v>
      </c>
      <c r="J572" s="1">
        <v>9</v>
      </c>
      <c r="K572" s="1">
        <v>0</v>
      </c>
      <c r="L572" s="1">
        <f>G572+H572+I572+J572+K572</f>
        <v>15</v>
      </c>
      <c r="M572" s="9"/>
    </row>
    <row r="573" spans="1:13" ht="12" customHeight="1" x14ac:dyDescent="0.2">
      <c r="A573" s="1">
        <v>569</v>
      </c>
      <c r="B573" s="32" t="s">
        <v>5339</v>
      </c>
      <c r="C573" s="6" t="s">
        <v>15</v>
      </c>
      <c r="D573" s="32" t="s">
        <v>5223</v>
      </c>
      <c r="E573" s="32" t="s">
        <v>5224</v>
      </c>
      <c r="F573" s="32" t="s">
        <v>5169</v>
      </c>
      <c r="G573" s="1">
        <v>0</v>
      </c>
      <c r="H573" s="1">
        <v>0</v>
      </c>
      <c r="I573" s="1">
        <v>0</v>
      </c>
      <c r="J573" s="1">
        <v>15</v>
      </c>
      <c r="K573" s="1">
        <v>0</v>
      </c>
      <c r="L573" s="1">
        <v>15</v>
      </c>
      <c r="M573" s="9"/>
    </row>
    <row r="574" spans="1:13" ht="12" customHeight="1" x14ac:dyDescent="0.2">
      <c r="A574" s="1">
        <v>570</v>
      </c>
      <c r="B574" s="4" t="s">
        <v>5024</v>
      </c>
      <c r="C574" s="6" t="s">
        <v>15</v>
      </c>
      <c r="D574" s="4" t="s">
        <v>34</v>
      </c>
      <c r="E574" s="4" t="s">
        <v>4979</v>
      </c>
      <c r="F574" s="4" t="s">
        <v>5003</v>
      </c>
      <c r="G574" s="1">
        <v>0</v>
      </c>
      <c r="H574" s="1">
        <v>3</v>
      </c>
      <c r="I574" s="1">
        <v>0</v>
      </c>
      <c r="J574" s="1">
        <v>6</v>
      </c>
      <c r="K574" s="1">
        <v>6</v>
      </c>
      <c r="L574" s="1">
        <f>G574+H574+I574+J574+K574</f>
        <v>15</v>
      </c>
      <c r="M574" s="17"/>
    </row>
    <row r="575" spans="1:13" ht="12" customHeight="1" x14ac:dyDescent="0.2">
      <c r="A575" s="1">
        <v>571</v>
      </c>
      <c r="B575" s="28" t="s">
        <v>4817</v>
      </c>
      <c r="C575" s="1" t="s">
        <v>15</v>
      </c>
      <c r="D575" s="28" t="s">
        <v>4787</v>
      </c>
      <c r="E575" s="28" t="s">
        <v>4788</v>
      </c>
      <c r="F575" s="28" t="s">
        <v>4789</v>
      </c>
      <c r="G575" s="1">
        <v>6</v>
      </c>
      <c r="H575" s="1">
        <v>3</v>
      </c>
      <c r="I575" s="1">
        <v>3</v>
      </c>
      <c r="J575" s="1">
        <v>3</v>
      </c>
      <c r="K575" s="1">
        <v>0</v>
      </c>
      <c r="L575" s="1">
        <f>G575+H575+I575+J575+K575</f>
        <v>15</v>
      </c>
      <c r="M575" s="9"/>
    </row>
    <row r="576" spans="1:13" ht="12" customHeight="1" x14ac:dyDescent="0.2">
      <c r="A576" s="1">
        <v>572</v>
      </c>
      <c r="B576" s="21" t="s">
        <v>1658</v>
      </c>
      <c r="C576" s="6" t="s">
        <v>15</v>
      </c>
      <c r="D576" s="23" t="s">
        <v>67</v>
      </c>
      <c r="E576" s="23" t="s">
        <v>21</v>
      </c>
      <c r="F576" s="21" t="s">
        <v>68</v>
      </c>
      <c r="G576" s="1">
        <v>0</v>
      </c>
      <c r="H576" s="1">
        <v>11</v>
      </c>
      <c r="I576" s="1">
        <v>0</v>
      </c>
      <c r="J576" s="1">
        <v>3</v>
      </c>
      <c r="K576" s="1">
        <v>1</v>
      </c>
      <c r="L576" s="1">
        <f>G576+H576+I576+J576+K576</f>
        <v>15</v>
      </c>
      <c r="M576" s="9"/>
    </row>
    <row r="577" spans="1:13" ht="12" customHeight="1" x14ac:dyDescent="0.2">
      <c r="A577" s="1">
        <v>573</v>
      </c>
      <c r="B577" s="23" t="s">
        <v>2008</v>
      </c>
      <c r="C577" s="6" t="s">
        <v>15</v>
      </c>
      <c r="D577" s="21" t="s">
        <v>1805</v>
      </c>
      <c r="E577" s="23" t="s">
        <v>1727</v>
      </c>
      <c r="F577" s="23" t="s">
        <v>2009</v>
      </c>
      <c r="G577" s="6">
        <v>0</v>
      </c>
      <c r="H577" s="6">
        <v>13</v>
      </c>
      <c r="I577" s="6">
        <v>0</v>
      </c>
      <c r="J577" s="6">
        <v>2</v>
      </c>
      <c r="K577" s="6">
        <v>0</v>
      </c>
      <c r="L577" s="6">
        <f>G577+H577+I577+J577+K577</f>
        <v>15</v>
      </c>
      <c r="M577" s="51"/>
    </row>
    <row r="578" spans="1:13" ht="12" customHeight="1" x14ac:dyDescent="0.2">
      <c r="A578" s="1">
        <v>574</v>
      </c>
      <c r="B578" s="4" t="s">
        <v>4507</v>
      </c>
      <c r="C578" s="1" t="s">
        <v>15</v>
      </c>
      <c r="D578" s="4" t="s">
        <v>4465</v>
      </c>
      <c r="E578" s="4" t="s">
        <v>4461</v>
      </c>
      <c r="F578" s="4" t="s">
        <v>4462</v>
      </c>
      <c r="G578" s="1">
        <v>0</v>
      </c>
      <c r="H578" s="1">
        <v>0</v>
      </c>
      <c r="I578" s="1">
        <v>0</v>
      </c>
      <c r="J578" s="1">
        <v>15</v>
      </c>
      <c r="K578" s="1">
        <v>0</v>
      </c>
      <c r="L578" s="1">
        <v>15</v>
      </c>
      <c r="M578" s="51"/>
    </row>
    <row r="579" spans="1:13" ht="12" customHeight="1" x14ac:dyDescent="0.2">
      <c r="A579" s="1">
        <v>575</v>
      </c>
      <c r="B579" s="4" t="s">
        <v>2723</v>
      </c>
      <c r="C579" s="6" t="s">
        <v>15</v>
      </c>
      <c r="D579" s="4" t="s">
        <v>2604</v>
      </c>
      <c r="E579" s="4" t="s">
        <v>2605</v>
      </c>
      <c r="F579" s="4" t="s">
        <v>2606</v>
      </c>
      <c r="G579" s="1">
        <v>0</v>
      </c>
      <c r="H579" s="1">
        <v>4</v>
      </c>
      <c r="I579" s="1">
        <v>2</v>
      </c>
      <c r="J579" s="1">
        <v>5</v>
      </c>
      <c r="K579" s="1">
        <v>4</v>
      </c>
      <c r="L579" s="1">
        <f>G579+H579+I579+J579+K579</f>
        <v>15</v>
      </c>
      <c r="M579" s="9"/>
    </row>
    <row r="580" spans="1:13" ht="12" customHeight="1" x14ac:dyDescent="0.2">
      <c r="A580" s="1">
        <v>576</v>
      </c>
      <c r="B580" s="28" t="s">
        <v>6684</v>
      </c>
      <c r="C580" s="1" t="s">
        <v>15</v>
      </c>
      <c r="D580" s="23" t="s">
        <v>6614</v>
      </c>
      <c r="E580" s="5" t="s">
        <v>6638</v>
      </c>
      <c r="F580" s="5" t="s">
        <v>6497</v>
      </c>
      <c r="G580" s="1">
        <v>0</v>
      </c>
      <c r="H580" s="1">
        <v>0</v>
      </c>
      <c r="I580" s="1">
        <v>0</v>
      </c>
      <c r="J580" s="1">
        <v>0</v>
      </c>
      <c r="K580" s="1">
        <v>15</v>
      </c>
      <c r="L580" s="1">
        <f>G580+H580+I580+J580+K580</f>
        <v>15</v>
      </c>
      <c r="M580" s="51"/>
    </row>
    <row r="581" spans="1:13" ht="12" customHeight="1" x14ac:dyDescent="0.2">
      <c r="A581" s="1">
        <v>577</v>
      </c>
      <c r="B581" s="28" t="s">
        <v>1970</v>
      </c>
      <c r="C581" s="1" t="s">
        <v>15</v>
      </c>
      <c r="D581" s="28" t="s">
        <v>4871</v>
      </c>
      <c r="E581" s="28" t="s">
        <v>4872</v>
      </c>
      <c r="F581" s="28" t="s">
        <v>4873</v>
      </c>
      <c r="G581" s="1">
        <v>2</v>
      </c>
      <c r="H581" s="1">
        <v>2</v>
      </c>
      <c r="I581" s="1">
        <v>2</v>
      </c>
      <c r="J581" s="1">
        <v>6</v>
      </c>
      <c r="K581" s="1">
        <v>2</v>
      </c>
      <c r="L581" s="1">
        <f>G581+H581+I581+J581+K581</f>
        <v>14</v>
      </c>
      <c r="M581" s="9"/>
    </row>
    <row r="582" spans="1:13" ht="12" customHeight="1" x14ac:dyDescent="0.2">
      <c r="A582" s="1">
        <v>578</v>
      </c>
      <c r="B582" s="41" t="s">
        <v>1659</v>
      </c>
      <c r="C582" s="6" t="s">
        <v>15</v>
      </c>
      <c r="D582" s="41" t="s">
        <v>1660</v>
      </c>
      <c r="E582" s="5" t="s">
        <v>25</v>
      </c>
      <c r="F582" s="41" t="s">
        <v>796</v>
      </c>
      <c r="G582" s="1">
        <v>2</v>
      </c>
      <c r="H582" s="1">
        <v>2</v>
      </c>
      <c r="I582" s="1">
        <v>6</v>
      </c>
      <c r="J582" s="1">
        <v>2</v>
      </c>
      <c r="K582" s="1">
        <v>2</v>
      </c>
      <c r="L582" s="1">
        <f>SUM(G582:K582)</f>
        <v>14</v>
      </c>
      <c r="M582" s="6"/>
    </row>
    <row r="583" spans="1:13" ht="12" customHeight="1" x14ac:dyDescent="0.2">
      <c r="A583" s="1">
        <v>579</v>
      </c>
      <c r="B583" s="23" t="s">
        <v>2010</v>
      </c>
      <c r="C583" s="6" t="s">
        <v>15</v>
      </c>
      <c r="D583" s="21" t="s">
        <v>1726</v>
      </c>
      <c r="E583" s="23" t="s">
        <v>1727</v>
      </c>
      <c r="F583" s="23" t="s">
        <v>1848</v>
      </c>
      <c r="G583" s="6">
        <v>0</v>
      </c>
      <c r="H583" s="6">
        <v>2</v>
      </c>
      <c r="I583" s="6">
        <v>0</v>
      </c>
      <c r="J583" s="6">
        <v>12</v>
      </c>
      <c r="K583" s="6">
        <v>0</v>
      </c>
      <c r="L583" s="6">
        <f>G583+H583+I583+J583+K583</f>
        <v>14</v>
      </c>
      <c r="M583" s="6"/>
    </row>
    <row r="584" spans="1:13" ht="12" customHeight="1" x14ac:dyDescent="0.2">
      <c r="A584" s="1">
        <v>580</v>
      </c>
      <c r="B584" s="28" t="s">
        <v>4937</v>
      </c>
      <c r="C584" s="1" t="s">
        <v>15</v>
      </c>
      <c r="D584" s="28" t="s">
        <v>4883</v>
      </c>
      <c r="E584" s="28" t="s">
        <v>4884</v>
      </c>
      <c r="F584" s="28" t="s">
        <v>4880</v>
      </c>
      <c r="G584" s="1">
        <v>2</v>
      </c>
      <c r="H584" s="1">
        <v>2</v>
      </c>
      <c r="I584" s="1">
        <v>2</v>
      </c>
      <c r="J584" s="1">
        <v>6</v>
      </c>
      <c r="K584" s="1">
        <v>2</v>
      </c>
      <c r="L584" s="1">
        <f>G584+H584+I584+J584+K584</f>
        <v>14</v>
      </c>
      <c r="M584" s="6"/>
    </row>
    <row r="585" spans="1:13" ht="12" customHeight="1" x14ac:dyDescent="0.2">
      <c r="A585" s="1">
        <v>581</v>
      </c>
      <c r="B585" s="4" t="s">
        <v>1661</v>
      </c>
      <c r="C585" s="1" t="s">
        <v>15</v>
      </c>
      <c r="D585" s="4" t="s">
        <v>126</v>
      </c>
      <c r="E585" s="28" t="s">
        <v>25</v>
      </c>
      <c r="F585" s="4" t="s">
        <v>127</v>
      </c>
      <c r="G585" s="1">
        <v>0</v>
      </c>
      <c r="H585" s="1">
        <v>6</v>
      </c>
      <c r="I585" s="1">
        <v>8</v>
      </c>
      <c r="J585" s="1">
        <v>0</v>
      </c>
      <c r="K585" s="1">
        <v>0</v>
      </c>
      <c r="L585" s="1">
        <f>G585+H585+I585+J585+K585</f>
        <v>14</v>
      </c>
      <c r="M585" s="23"/>
    </row>
    <row r="586" spans="1:13" ht="12" customHeight="1" x14ac:dyDescent="0.2">
      <c r="A586" s="1">
        <v>582</v>
      </c>
      <c r="B586" s="28" t="s">
        <v>4694</v>
      </c>
      <c r="C586" s="1" t="s">
        <v>15</v>
      </c>
      <c r="D586" s="28" t="s">
        <v>4654</v>
      </c>
      <c r="E586" s="28" t="s">
        <v>4638</v>
      </c>
      <c r="F586" s="28" t="s">
        <v>4655</v>
      </c>
      <c r="G586" s="1">
        <v>8</v>
      </c>
      <c r="H586" s="1">
        <v>6</v>
      </c>
      <c r="I586" s="1">
        <v>0</v>
      </c>
      <c r="J586" s="1">
        <v>0</v>
      </c>
      <c r="K586" s="1">
        <v>0</v>
      </c>
      <c r="L586" s="1">
        <f>G586+H586+I586+J586+K586</f>
        <v>14</v>
      </c>
      <c r="M586" s="51"/>
    </row>
    <row r="587" spans="1:13" ht="12" customHeight="1" x14ac:dyDescent="0.2">
      <c r="A587" s="1">
        <v>583</v>
      </c>
      <c r="B587" s="4" t="s">
        <v>6076</v>
      </c>
      <c r="C587" s="1" t="s">
        <v>15</v>
      </c>
      <c r="D587" s="4" t="s">
        <v>5965</v>
      </c>
      <c r="E587" s="4" t="s">
        <v>5966</v>
      </c>
      <c r="F587" s="4" t="s">
        <v>5967</v>
      </c>
      <c r="G587" s="1">
        <v>2</v>
      </c>
      <c r="H587" s="1">
        <v>6</v>
      </c>
      <c r="I587" s="1">
        <v>0</v>
      </c>
      <c r="J587" s="1">
        <v>5</v>
      </c>
      <c r="K587" s="1">
        <v>1</v>
      </c>
      <c r="L587" s="1">
        <f>G587+H587+I587+J587+K587</f>
        <v>14</v>
      </c>
      <c r="M587" s="17"/>
    </row>
    <row r="588" spans="1:13" ht="12" customHeight="1" x14ac:dyDescent="0.2">
      <c r="A588" s="1">
        <v>584</v>
      </c>
      <c r="B588" s="28" t="s">
        <v>3801</v>
      </c>
      <c r="C588" s="6" t="s">
        <v>980</v>
      </c>
      <c r="D588" s="28" t="s">
        <v>3775</v>
      </c>
      <c r="E588" s="4" t="s">
        <v>3571</v>
      </c>
      <c r="F588" s="28" t="s">
        <v>3776</v>
      </c>
      <c r="G588" s="1">
        <v>0</v>
      </c>
      <c r="H588" s="1">
        <v>9</v>
      </c>
      <c r="I588" s="1">
        <v>0</v>
      </c>
      <c r="J588" s="1">
        <v>4</v>
      </c>
      <c r="K588" s="1">
        <v>0</v>
      </c>
      <c r="L588" s="1">
        <f>G588+H588+I588+J588+K588</f>
        <v>13</v>
      </c>
      <c r="M588" s="17"/>
    </row>
    <row r="589" spans="1:13" ht="12" customHeight="1" x14ac:dyDescent="0.2">
      <c r="A589" s="1">
        <v>585</v>
      </c>
      <c r="B589" s="28" t="s">
        <v>5727</v>
      </c>
      <c r="C589" s="1" t="s">
        <v>15</v>
      </c>
      <c r="D589" s="28" t="s">
        <v>4185</v>
      </c>
      <c r="E589" s="4" t="s">
        <v>5482</v>
      </c>
      <c r="F589" s="28" t="s">
        <v>5483</v>
      </c>
      <c r="G589" s="1">
        <v>0</v>
      </c>
      <c r="H589" s="1">
        <v>0</v>
      </c>
      <c r="I589" s="1">
        <v>0</v>
      </c>
      <c r="J589" s="1">
        <v>8</v>
      </c>
      <c r="K589" s="1">
        <v>5</v>
      </c>
      <c r="L589" s="1">
        <f>G589+H589+I589+J589+K589</f>
        <v>13</v>
      </c>
      <c r="M589" s="9"/>
    </row>
    <row r="590" spans="1:13" ht="12" customHeight="1" x14ac:dyDescent="0.2">
      <c r="A590" s="1">
        <v>586</v>
      </c>
      <c r="B590" s="4" t="s">
        <v>1662</v>
      </c>
      <c r="C590" s="1" t="s">
        <v>15</v>
      </c>
      <c r="D590" s="4" t="s">
        <v>659</v>
      </c>
      <c r="E590" s="4" t="s">
        <v>268</v>
      </c>
      <c r="F590" s="4" t="s">
        <v>1663</v>
      </c>
      <c r="G590" s="1">
        <v>3</v>
      </c>
      <c r="H590" s="1">
        <v>0</v>
      </c>
      <c r="I590" s="1">
        <v>0</v>
      </c>
      <c r="J590" s="1">
        <v>5</v>
      </c>
      <c r="K590" s="1">
        <v>5</v>
      </c>
      <c r="L590" s="1">
        <f>G590+H590+I590+J590+K590</f>
        <v>13</v>
      </c>
      <c r="M590" s="51"/>
    </row>
    <row r="591" spans="1:13" ht="12" customHeight="1" x14ac:dyDescent="0.2">
      <c r="A591" s="1">
        <v>587</v>
      </c>
      <c r="B591" s="28" t="s">
        <v>4437</v>
      </c>
      <c r="C591" s="6" t="s">
        <v>15</v>
      </c>
      <c r="D591" s="119" t="s">
        <v>4180</v>
      </c>
      <c r="E591" s="28" t="s">
        <v>4103</v>
      </c>
      <c r="F591" s="28" t="s">
        <v>4181</v>
      </c>
      <c r="G591" s="1">
        <v>0</v>
      </c>
      <c r="H591" s="1">
        <v>11</v>
      </c>
      <c r="I591" s="1">
        <v>0</v>
      </c>
      <c r="J591" s="1">
        <v>0</v>
      </c>
      <c r="K591" s="1">
        <v>2</v>
      </c>
      <c r="L591" s="1">
        <f>G591+H591+I591+J591+K591</f>
        <v>13</v>
      </c>
      <c r="M591" s="51"/>
    </row>
    <row r="592" spans="1:13" ht="12" customHeight="1" x14ac:dyDescent="0.2">
      <c r="A592" s="1">
        <v>588</v>
      </c>
      <c r="B592" s="4" t="s">
        <v>1664</v>
      </c>
      <c r="C592" s="1" t="s">
        <v>15</v>
      </c>
      <c r="D592" s="4" t="s">
        <v>267</v>
      </c>
      <c r="E592" s="4" t="s">
        <v>268</v>
      </c>
      <c r="F592" s="4" t="s">
        <v>1594</v>
      </c>
      <c r="G592" s="1">
        <v>8</v>
      </c>
      <c r="H592" s="1">
        <v>5</v>
      </c>
      <c r="I592" s="1">
        <v>0</v>
      </c>
      <c r="J592" s="1">
        <v>0</v>
      </c>
      <c r="K592" s="1">
        <v>0</v>
      </c>
      <c r="L592" s="1">
        <f>G592+H592+I592+J592+K592</f>
        <v>13</v>
      </c>
      <c r="M592" s="6"/>
    </row>
    <row r="593" spans="1:13" ht="12" customHeight="1" x14ac:dyDescent="0.2">
      <c r="A593" s="1">
        <v>589</v>
      </c>
      <c r="B593" s="32" t="s">
        <v>5728</v>
      </c>
      <c r="C593" s="1" t="s">
        <v>15</v>
      </c>
      <c r="D593" s="32" t="s">
        <v>5653</v>
      </c>
      <c r="E593" s="32" t="s">
        <v>5654</v>
      </c>
      <c r="F593" s="32" t="s">
        <v>5655</v>
      </c>
      <c r="G593" s="120">
        <v>0</v>
      </c>
      <c r="H593" s="120">
        <v>5</v>
      </c>
      <c r="I593" s="120">
        <v>0</v>
      </c>
      <c r="J593" s="120">
        <v>3</v>
      </c>
      <c r="K593" s="120">
        <v>5</v>
      </c>
      <c r="L593" s="1">
        <f>G593+H593+I593+J593+K593</f>
        <v>13</v>
      </c>
      <c r="M593" s="23"/>
    </row>
    <row r="594" spans="1:13" ht="12" customHeight="1" x14ac:dyDescent="0.2">
      <c r="A594" s="1">
        <v>590</v>
      </c>
      <c r="B594" s="28" t="s">
        <v>4508</v>
      </c>
      <c r="C594" s="1" t="s">
        <v>15</v>
      </c>
      <c r="D594" s="28" t="s">
        <v>4484</v>
      </c>
      <c r="E594" s="28" t="s">
        <v>4485</v>
      </c>
      <c r="F594" s="28" t="s">
        <v>4486</v>
      </c>
      <c r="G594" s="1">
        <v>8</v>
      </c>
      <c r="H594" s="1">
        <v>5</v>
      </c>
      <c r="I594" s="1">
        <v>0</v>
      </c>
      <c r="J594" s="1">
        <v>0</v>
      </c>
      <c r="K594" s="1">
        <v>0</v>
      </c>
      <c r="L594" s="1">
        <f>G594+H594+I594+J594+K594</f>
        <v>13</v>
      </c>
      <c r="M594" s="10"/>
    </row>
    <row r="595" spans="1:13" ht="12" customHeight="1" x14ac:dyDescent="0.2">
      <c r="A595" s="1">
        <v>591</v>
      </c>
      <c r="B595" s="4" t="s">
        <v>3558</v>
      </c>
      <c r="C595" s="100" t="s">
        <v>15</v>
      </c>
      <c r="D595" s="4" t="s">
        <v>1510</v>
      </c>
      <c r="E595" s="4" t="s">
        <v>3359</v>
      </c>
      <c r="F595" s="4" t="s">
        <v>3360</v>
      </c>
      <c r="G595" s="1">
        <v>0</v>
      </c>
      <c r="H595" s="1">
        <v>5</v>
      </c>
      <c r="I595" s="1">
        <v>0</v>
      </c>
      <c r="J595" s="1">
        <v>8</v>
      </c>
      <c r="K595" s="1">
        <v>0</v>
      </c>
      <c r="L595" s="1">
        <f>G595+H595+I595+J595+K595</f>
        <v>13</v>
      </c>
      <c r="M595" s="9"/>
    </row>
    <row r="596" spans="1:13" ht="12" customHeight="1" x14ac:dyDescent="0.2">
      <c r="A596" s="1">
        <v>592</v>
      </c>
      <c r="B596" s="25" t="s">
        <v>6685</v>
      </c>
      <c r="C596" s="1" t="s">
        <v>15</v>
      </c>
      <c r="D596" s="5" t="s">
        <v>6368</v>
      </c>
      <c r="E596" s="5" t="s">
        <v>6369</v>
      </c>
      <c r="F596" s="5" t="s">
        <v>6370</v>
      </c>
      <c r="G596" s="1">
        <v>0</v>
      </c>
      <c r="H596" s="1">
        <v>7</v>
      </c>
      <c r="I596" s="1">
        <v>0</v>
      </c>
      <c r="J596" s="1">
        <v>6</v>
      </c>
      <c r="K596" s="1">
        <v>0</v>
      </c>
      <c r="L596" s="1">
        <f>G596+H596+I596+J596+K596</f>
        <v>13</v>
      </c>
      <c r="M596" s="9"/>
    </row>
    <row r="597" spans="1:13" ht="12" customHeight="1" x14ac:dyDescent="0.2">
      <c r="A597" s="1">
        <v>593</v>
      </c>
      <c r="B597" s="28" t="s">
        <v>4509</v>
      </c>
      <c r="C597" s="1" t="s">
        <v>15</v>
      </c>
      <c r="D597" s="28" t="s">
        <v>4484</v>
      </c>
      <c r="E597" s="28" t="s">
        <v>4485</v>
      </c>
      <c r="F597" s="28" t="s">
        <v>4495</v>
      </c>
      <c r="G597" s="1">
        <v>8</v>
      </c>
      <c r="H597" s="1">
        <v>0</v>
      </c>
      <c r="I597" s="1">
        <v>0</v>
      </c>
      <c r="J597" s="1">
        <v>4</v>
      </c>
      <c r="K597" s="1">
        <v>0</v>
      </c>
      <c r="L597" s="1">
        <f>G597+H597+I597+J597+K597</f>
        <v>12</v>
      </c>
      <c r="M597" s="51"/>
    </row>
    <row r="598" spans="1:13" ht="12" customHeight="1" x14ac:dyDescent="0.2">
      <c r="A598" s="1">
        <v>594</v>
      </c>
      <c r="B598" s="4" t="s">
        <v>4938</v>
      </c>
      <c r="C598" s="1" t="s">
        <v>15</v>
      </c>
      <c r="D598" s="4" t="s">
        <v>4900</v>
      </c>
      <c r="E598" s="4" t="s">
        <v>4939</v>
      </c>
      <c r="F598" s="4" t="s">
        <v>4902</v>
      </c>
      <c r="G598" s="1">
        <v>4</v>
      </c>
      <c r="H598" s="1">
        <v>2</v>
      </c>
      <c r="I598" s="1">
        <v>0</v>
      </c>
      <c r="J598" s="1">
        <v>4</v>
      </c>
      <c r="K598" s="1">
        <v>2</v>
      </c>
      <c r="L598" s="1">
        <f>G598+H598+I598+J598+K598</f>
        <v>12</v>
      </c>
      <c r="M598" s="6"/>
    </row>
    <row r="599" spans="1:13" ht="12" customHeight="1" x14ac:dyDescent="0.2">
      <c r="A599" s="1">
        <v>595</v>
      </c>
      <c r="B599" s="4" t="s">
        <v>3802</v>
      </c>
      <c r="C599" s="6" t="s">
        <v>15</v>
      </c>
      <c r="D599" s="4" t="s">
        <v>82</v>
      </c>
      <c r="E599" s="4" t="s">
        <v>3585</v>
      </c>
      <c r="F599" s="4" t="s">
        <v>3622</v>
      </c>
      <c r="G599" s="1">
        <v>0</v>
      </c>
      <c r="H599" s="1">
        <v>9</v>
      </c>
      <c r="I599" s="1">
        <v>0</v>
      </c>
      <c r="J599" s="1">
        <v>3</v>
      </c>
      <c r="K599" s="1">
        <v>0</v>
      </c>
      <c r="L599" s="1">
        <f>G599+H599+I599+J599+K599</f>
        <v>12</v>
      </c>
      <c r="M599" s="49"/>
    </row>
    <row r="600" spans="1:13" ht="12" customHeight="1" x14ac:dyDescent="0.2">
      <c r="A600" s="1">
        <v>596</v>
      </c>
      <c r="B600" s="28" t="s">
        <v>4940</v>
      </c>
      <c r="C600" s="1" t="s">
        <v>15</v>
      </c>
      <c r="D600" s="28" t="s">
        <v>4871</v>
      </c>
      <c r="E600" s="28" t="s">
        <v>4872</v>
      </c>
      <c r="F600" s="28" t="s">
        <v>4873</v>
      </c>
      <c r="G600" s="1">
        <v>2</v>
      </c>
      <c r="H600" s="1">
        <v>2</v>
      </c>
      <c r="I600" s="1">
        <v>2</v>
      </c>
      <c r="J600" s="1">
        <v>4</v>
      </c>
      <c r="K600" s="1">
        <v>2</v>
      </c>
      <c r="L600" s="1">
        <f>G600+H600+I600+J600+K600</f>
        <v>12</v>
      </c>
      <c r="M600" s="23"/>
    </row>
    <row r="601" spans="1:13" ht="12" customHeight="1" x14ac:dyDescent="0.2">
      <c r="A601" s="1">
        <v>597</v>
      </c>
      <c r="B601" s="4" t="s">
        <v>5340</v>
      </c>
      <c r="C601" s="6" t="s">
        <v>15</v>
      </c>
      <c r="D601" s="4" t="s">
        <v>5151</v>
      </c>
      <c r="E601" s="4" t="s">
        <v>5152</v>
      </c>
      <c r="F601" s="4" t="s">
        <v>5153</v>
      </c>
      <c r="G601" s="1">
        <v>0</v>
      </c>
      <c r="H601" s="1">
        <v>0</v>
      </c>
      <c r="I601" s="1">
        <v>2</v>
      </c>
      <c r="J601" s="1">
        <v>10</v>
      </c>
      <c r="K601" s="1">
        <v>0</v>
      </c>
      <c r="L601" s="1">
        <f>G601+H601+I601+J601+K601</f>
        <v>12</v>
      </c>
      <c r="M601" s="9"/>
    </row>
    <row r="602" spans="1:13" ht="12" customHeight="1" x14ac:dyDescent="0.2">
      <c r="A602" s="1">
        <v>598</v>
      </c>
      <c r="B602" s="4" t="s">
        <v>4591</v>
      </c>
      <c r="C602" s="1" t="s">
        <v>15</v>
      </c>
      <c r="D602" s="4" t="s">
        <v>4533</v>
      </c>
      <c r="E602" s="4" t="s">
        <v>4534</v>
      </c>
      <c r="F602" s="4" t="s">
        <v>4535</v>
      </c>
      <c r="G602" s="1">
        <v>5</v>
      </c>
      <c r="H602" s="1">
        <v>3</v>
      </c>
      <c r="I602" s="1">
        <v>4</v>
      </c>
      <c r="J602" s="1">
        <v>0</v>
      </c>
      <c r="K602" s="1">
        <v>0</v>
      </c>
      <c r="L602" s="1">
        <f>G602+H602+I602+J602+K602</f>
        <v>12</v>
      </c>
      <c r="M602" s="51"/>
    </row>
    <row r="603" spans="1:13" ht="12" customHeight="1" x14ac:dyDescent="0.2">
      <c r="A603" s="1">
        <v>599</v>
      </c>
      <c r="B603" s="28" t="s">
        <v>2786</v>
      </c>
      <c r="C603" s="6" t="s">
        <v>15</v>
      </c>
      <c r="D603" s="4" t="s">
        <v>4983</v>
      </c>
      <c r="E603" s="28" t="s">
        <v>4984</v>
      </c>
      <c r="F603" s="4" t="s">
        <v>4985</v>
      </c>
      <c r="G603" s="1">
        <v>2</v>
      </c>
      <c r="H603" s="1">
        <v>3</v>
      </c>
      <c r="I603" s="1">
        <v>0</v>
      </c>
      <c r="J603" s="1">
        <v>5</v>
      </c>
      <c r="K603" s="1">
        <v>2</v>
      </c>
      <c r="L603" s="1">
        <f>G603+H603+I603+J603+K603</f>
        <v>12</v>
      </c>
      <c r="M603" s="51"/>
    </row>
    <row r="604" spans="1:13" ht="12" customHeight="1" x14ac:dyDescent="0.2">
      <c r="A604" s="1">
        <v>600</v>
      </c>
      <c r="B604" s="31" t="s">
        <v>1665</v>
      </c>
      <c r="C604" s="1" t="s">
        <v>15</v>
      </c>
      <c r="D604" s="31" t="s">
        <v>216</v>
      </c>
      <c r="E604" s="28" t="s">
        <v>35</v>
      </c>
      <c r="F604" s="31" t="s">
        <v>522</v>
      </c>
      <c r="G604" s="1">
        <v>0</v>
      </c>
      <c r="H604" s="1">
        <v>5</v>
      </c>
      <c r="I604" s="1">
        <v>0</v>
      </c>
      <c r="J604" s="1">
        <v>5</v>
      </c>
      <c r="K604" s="1">
        <v>2</v>
      </c>
      <c r="L604" s="1">
        <f>G604+H604+I604+J604+K604</f>
        <v>12</v>
      </c>
      <c r="M604" s="6"/>
    </row>
    <row r="605" spans="1:13" ht="12" customHeight="1" x14ac:dyDescent="0.2">
      <c r="A605" s="1">
        <v>601</v>
      </c>
      <c r="B605" s="4" t="s">
        <v>4941</v>
      </c>
      <c r="C605" s="1" t="s">
        <v>15</v>
      </c>
      <c r="D605" s="4" t="s">
        <v>4942</v>
      </c>
      <c r="E605" s="4" t="s">
        <v>4943</v>
      </c>
      <c r="F605" s="4" t="s">
        <v>4850</v>
      </c>
      <c r="G605" s="1">
        <v>0</v>
      </c>
      <c r="H605" s="1">
        <v>0</v>
      </c>
      <c r="I605" s="1">
        <v>4</v>
      </c>
      <c r="J605" s="1">
        <v>6</v>
      </c>
      <c r="K605" s="1">
        <v>2</v>
      </c>
      <c r="L605" s="1">
        <f>G605+H605+I605+J605+K605</f>
        <v>12</v>
      </c>
      <c r="M605" s="1"/>
    </row>
    <row r="606" spans="1:13" ht="12" customHeight="1" x14ac:dyDescent="0.2">
      <c r="A606" s="1">
        <v>602</v>
      </c>
      <c r="B606" s="28" t="s">
        <v>4944</v>
      </c>
      <c r="C606" s="1" t="s">
        <v>15</v>
      </c>
      <c r="D606" s="28" t="s">
        <v>4871</v>
      </c>
      <c r="E606" s="28" t="s">
        <v>4872</v>
      </c>
      <c r="F606" s="28" t="s">
        <v>4945</v>
      </c>
      <c r="G606" s="1">
        <v>2</v>
      </c>
      <c r="H606" s="1">
        <v>2</v>
      </c>
      <c r="I606" s="1">
        <v>2</v>
      </c>
      <c r="J606" s="1">
        <v>4</v>
      </c>
      <c r="K606" s="1">
        <v>2</v>
      </c>
      <c r="L606" s="1">
        <f>G606+H606+I606+J606+K606</f>
        <v>12</v>
      </c>
      <c r="M606" s="9"/>
    </row>
    <row r="607" spans="1:13" ht="12" customHeight="1" x14ac:dyDescent="0.2">
      <c r="A607" s="1">
        <v>603</v>
      </c>
      <c r="B607" s="34" t="s">
        <v>1666</v>
      </c>
      <c r="C607" s="6" t="s">
        <v>15</v>
      </c>
      <c r="D607" s="32" t="s">
        <v>327</v>
      </c>
      <c r="E607" s="28" t="s">
        <v>25</v>
      </c>
      <c r="F607" s="34" t="s">
        <v>1154</v>
      </c>
      <c r="G607" s="80">
        <v>1</v>
      </c>
      <c r="H607" s="80">
        <v>2</v>
      </c>
      <c r="I607" s="80">
        <v>3</v>
      </c>
      <c r="J607" s="80">
        <v>6</v>
      </c>
      <c r="K607" s="80">
        <v>0</v>
      </c>
      <c r="L607" s="80">
        <f>SUM(G607:K607)</f>
        <v>12</v>
      </c>
      <c r="M607" s="51"/>
    </row>
    <row r="608" spans="1:13" ht="12" customHeight="1" x14ac:dyDescent="0.2">
      <c r="A608" s="1">
        <v>604</v>
      </c>
      <c r="B608" s="4" t="s">
        <v>1667</v>
      </c>
      <c r="C608" s="1" t="s">
        <v>15</v>
      </c>
      <c r="D608" s="4" t="s">
        <v>126</v>
      </c>
      <c r="E608" s="28" t="s">
        <v>25</v>
      </c>
      <c r="F608" s="4" t="s">
        <v>476</v>
      </c>
      <c r="G608" s="1">
        <v>0</v>
      </c>
      <c r="H608" s="1">
        <v>0</v>
      </c>
      <c r="I608" s="1">
        <v>8</v>
      </c>
      <c r="J608" s="1">
        <v>4</v>
      </c>
      <c r="K608" s="1">
        <v>0</v>
      </c>
      <c r="L608" s="1">
        <f>G608+H608+I608+J608+K608</f>
        <v>12</v>
      </c>
      <c r="M608" s="9"/>
    </row>
    <row r="609" spans="1:13" ht="12" customHeight="1" x14ac:dyDescent="0.2">
      <c r="A609" s="1">
        <v>605</v>
      </c>
      <c r="B609" s="31" t="s">
        <v>1668</v>
      </c>
      <c r="C609" s="1" t="s">
        <v>15</v>
      </c>
      <c r="D609" s="31" t="s">
        <v>216</v>
      </c>
      <c r="E609" s="28" t="s">
        <v>35</v>
      </c>
      <c r="F609" s="31" t="s">
        <v>522</v>
      </c>
      <c r="G609" s="1">
        <v>0</v>
      </c>
      <c r="H609" s="1">
        <v>5</v>
      </c>
      <c r="I609" s="1">
        <v>1</v>
      </c>
      <c r="J609" s="1">
        <v>5</v>
      </c>
      <c r="K609" s="1">
        <v>1</v>
      </c>
      <c r="L609" s="1">
        <f>G609+H609+I609+J609+K609</f>
        <v>12</v>
      </c>
      <c r="M609" s="51"/>
    </row>
    <row r="610" spans="1:13" ht="12" customHeight="1" x14ac:dyDescent="0.2">
      <c r="A610" s="1">
        <v>606</v>
      </c>
      <c r="B610" s="28" t="s">
        <v>43</v>
      </c>
      <c r="C610" s="1" t="s">
        <v>15</v>
      </c>
      <c r="D610" s="28" t="s">
        <v>4634</v>
      </c>
      <c r="E610" s="28" t="s">
        <v>4635</v>
      </c>
      <c r="F610" s="28" t="s">
        <v>4636</v>
      </c>
      <c r="G610" s="1">
        <v>4</v>
      </c>
      <c r="H610" s="1">
        <v>3</v>
      </c>
      <c r="I610" s="1">
        <v>0</v>
      </c>
      <c r="J610" s="1">
        <v>4</v>
      </c>
      <c r="K610" s="1">
        <v>1</v>
      </c>
      <c r="L610" s="1">
        <f>G610+H610+I610+J610+K610</f>
        <v>12</v>
      </c>
      <c r="M610" s="51"/>
    </row>
    <row r="611" spans="1:13" ht="12" customHeight="1" x14ac:dyDescent="0.2">
      <c r="A611" s="1">
        <v>607</v>
      </c>
      <c r="B611" s="28" t="s">
        <v>4818</v>
      </c>
      <c r="C611" s="1" t="s">
        <v>15</v>
      </c>
      <c r="D611" s="28" t="s">
        <v>4779</v>
      </c>
      <c r="E611" s="28" t="s">
        <v>4719</v>
      </c>
      <c r="F611" s="28" t="s">
        <v>4819</v>
      </c>
      <c r="G611" s="1">
        <v>2</v>
      </c>
      <c r="H611" s="1">
        <v>1</v>
      </c>
      <c r="I611" s="1">
        <v>2</v>
      </c>
      <c r="J611" s="1">
        <v>5</v>
      </c>
      <c r="K611" s="1">
        <v>2</v>
      </c>
      <c r="L611" s="1">
        <f>G611+H611+I611+J611+K611</f>
        <v>12</v>
      </c>
      <c r="M611" s="1"/>
    </row>
    <row r="612" spans="1:13" ht="12" customHeight="1" x14ac:dyDescent="0.2">
      <c r="A612" s="1">
        <v>608</v>
      </c>
      <c r="B612" s="4" t="s">
        <v>3343</v>
      </c>
      <c r="C612" s="1" t="s">
        <v>15</v>
      </c>
      <c r="D612" s="4" t="s">
        <v>3151</v>
      </c>
      <c r="E612" s="4" t="s">
        <v>3152</v>
      </c>
      <c r="F612" s="4" t="s">
        <v>3153</v>
      </c>
      <c r="G612" s="1">
        <v>3</v>
      </c>
      <c r="H612" s="1">
        <v>0</v>
      </c>
      <c r="I612" s="1">
        <v>0</v>
      </c>
      <c r="J612" s="1">
        <v>7</v>
      </c>
      <c r="K612" s="1">
        <v>2</v>
      </c>
      <c r="L612" s="1">
        <f>G612+H612+I612+J612+K612</f>
        <v>12</v>
      </c>
      <c r="M612" s="1"/>
    </row>
    <row r="613" spans="1:13" ht="12" customHeight="1" x14ac:dyDescent="0.2">
      <c r="A613" s="1">
        <v>609</v>
      </c>
      <c r="B613" s="4" t="s">
        <v>1669</v>
      </c>
      <c r="C613" s="1" t="s">
        <v>15</v>
      </c>
      <c r="D613" s="4" t="s">
        <v>267</v>
      </c>
      <c r="E613" s="4" t="s">
        <v>268</v>
      </c>
      <c r="F613" s="4" t="s">
        <v>269</v>
      </c>
      <c r="G613" s="1">
        <v>5</v>
      </c>
      <c r="H613" s="1">
        <v>0</v>
      </c>
      <c r="I613" s="1">
        <v>0</v>
      </c>
      <c r="J613" s="1">
        <v>7</v>
      </c>
      <c r="K613" s="1">
        <v>0</v>
      </c>
      <c r="L613" s="1">
        <f>G613+H613+I613+J613+K613</f>
        <v>12</v>
      </c>
      <c r="M613" s="23"/>
    </row>
    <row r="614" spans="1:13" ht="12" customHeight="1" x14ac:dyDescent="0.2">
      <c r="A614" s="1">
        <v>610</v>
      </c>
      <c r="B614" s="4" t="s">
        <v>4121</v>
      </c>
      <c r="C614" s="6" t="s">
        <v>980</v>
      </c>
      <c r="D614" s="28" t="s">
        <v>4305</v>
      </c>
      <c r="E614" s="28" t="s">
        <v>4103</v>
      </c>
      <c r="F614" s="28" t="s">
        <v>4306</v>
      </c>
      <c r="G614" s="1">
        <v>0</v>
      </c>
      <c r="H614" s="1">
        <v>4</v>
      </c>
      <c r="I614" s="1">
        <v>0</v>
      </c>
      <c r="J614" s="1">
        <v>6</v>
      </c>
      <c r="K614" s="1">
        <v>2</v>
      </c>
      <c r="L614" s="1">
        <f>G614+H614+I614+J614+K614</f>
        <v>12</v>
      </c>
      <c r="M614" s="23"/>
    </row>
    <row r="615" spans="1:13" ht="12" customHeight="1" x14ac:dyDescent="0.2">
      <c r="A615" s="1">
        <v>611</v>
      </c>
      <c r="B615" s="4" t="s">
        <v>6686</v>
      </c>
      <c r="C615" s="1" t="s">
        <v>15</v>
      </c>
      <c r="D615" s="5" t="s">
        <v>50</v>
      </c>
      <c r="E615" s="5" t="s">
        <v>6388</v>
      </c>
      <c r="F615" s="5" t="s">
        <v>5533</v>
      </c>
      <c r="G615" s="1">
        <v>0</v>
      </c>
      <c r="H615" s="1">
        <v>0</v>
      </c>
      <c r="I615" s="1">
        <v>5</v>
      </c>
      <c r="J615" s="1">
        <v>7</v>
      </c>
      <c r="K615" s="1">
        <v>0</v>
      </c>
      <c r="L615" s="1">
        <f>G615+H615+I615+J615+K615</f>
        <v>12</v>
      </c>
      <c r="M615" s="9"/>
    </row>
    <row r="616" spans="1:13" ht="12" customHeight="1" x14ac:dyDescent="0.2">
      <c r="A616" s="1">
        <v>612</v>
      </c>
      <c r="B616" s="32" t="s">
        <v>3344</v>
      </c>
      <c r="C616" s="1" t="s">
        <v>15</v>
      </c>
      <c r="D616" s="28" t="s">
        <v>3137</v>
      </c>
      <c r="E616" s="28" t="s">
        <v>3138</v>
      </c>
      <c r="F616" s="28" t="s">
        <v>3139</v>
      </c>
      <c r="G616" s="1">
        <v>0</v>
      </c>
      <c r="H616" s="1">
        <v>6</v>
      </c>
      <c r="I616" s="1">
        <v>0</v>
      </c>
      <c r="J616" s="1">
        <v>5</v>
      </c>
      <c r="K616" s="1">
        <v>0</v>
      </c>
      <c r="L616" s="1">
        <f>G616+H616+I616+J616+K616</f>
        <v>11</v>
      </c>
      <c r="M616" s="51"/>
    </row>
    <row r="617" spans="1:13" ht="12" customHeight="1" x14ac:dyDescent="0.2">
      <c r="A617" s="1">
        <v>613</v>
      </c>
      <c r="B617" s="4" t="s">
        <v>1670</v>
      </c>
      <c r="C617" s="1" t="s">
        <v>15</v>
      </c>
      <c r="D617" s="4" t="s">
        <v>672</v>
      </c>
      <c r="E617" s="4" t="s">
        <v>51</v>
      </c>
      <c r="F617" s="4" t="s">
        <v>1671</v>
      </c>
      <c r="G617" s="1">
        <v>0</v>
      </c>
      <c r="H617" s="1">
        <v>6</v>
      </c>
      <c r="I617" s="1">
        <v>0</v>
      </c>
      <c r="J617" s="1">
        <v>5</v>
      </c>
      <c r="K617" s="1">
        <v>0</v>
      </c>
      <c r="L617" s="1">
        <f>G617+H617+I617+J617+K617</f>
        <v>11</v>
      </c>
      <c r="M617" s="9"/>
    </row>
    <row r="618" spans="1:13" ht="12" customHeight="1" x14ac:dyDescent="0.2">
      <c r="A618" s="1">
        <v>614</v>
      </c>
      <c r="B618" s="4" t="s">
        <v>4965</v>
      </c>
      <c r="C618" s="1" t="s">
        <v>15</v>
      </c>
      <c r="D618" s="4" t="s">
        <v>188</v>
      </c>
      <c r="E618" s="4" t="s">
        <v>4958</v>
      </c>
      <c r="F618" s="4" t="s">
        <v>4959</v>
      </c>
      <c r="G618" s="1">
        <v>0</v>
      </c>
      <c r="H618" s="1">
        <v>0</v>
      </c>
      <c r="I618" s="1">
        <v>0</v>
      </c>
      <c r="J618" s="1">
        <v>11</v>
      </c>
      <c r="K618" s="1">
        <v>0</v>
      </c>
      <c r="L618" s="1">
        <f>G618+H618+I618+J618+K618</f>
        <v>11</v>
      </c>
      <c r="M618" s="51"/>
    </row>
    <row r="619" spans="1:13" ht="12" customHeight="1" x14ac:dyDescent="0.2">
      <c r="A619" s="1">
        <v>615</v>
      </c>
      <c r="B619" s="4" t="s">
        <v>4592</v>
      </c>
      <c r="C619" s="1" t="s">
        <v>15</v>
      </c>
      <c r="D619" s="4" t="s">
        <v>4520</v>
      </c>
      <c r="E619" s="4" t="s">
        <v>4517</v>
      </c>
      <c r="F619" s="4" t="s">
        <v>4521</v>
      </c>
      <c r="G619" s="1">
        <v>0</v>
      </c>
      <c r="H619" s="1">
        <v>6</v>
      </c>
      <c r="I619" s="1">
        <v>0</v>
      </c>
      <c r="J619" s="1">
        <v>5</v>
      </c>
      <c r="K619" s="1">
        <v>0</v>
      </c>
      <c r="L619" s="1">
        <f>G619+H619+I619+J619+K619</f>
        <v>11</v>
      </c>
      <c r="M619" s="51"/>
    </row>
    <row r="620" spans="1:13" ht="12" customHeight="1" x14ac:dyDescent="0.2">
      <c r="A620" s="1">
        <v>616</v>
      </c>
      <c r="B620" s="4" t="s">
        <v>2330</v>
      </c>
      <c r="C620" s="1" t="s">
        <v>15</v>
      </c>
      <c r="D620" s="4" t="s">
        <v>2230</v>
      </c>
      <c r="E620" s="4" t="s">
        <v>2231</v>
      </c>
      <c r="F620" s="4" t="s">
        <v>2232</v>
      </c>
      <c r="G620" s="1">
        <v>1</v>
      </c>
      <c r="H620" s="1">
        <v>1</v>
      </c>
      <c r="I620" s="1">
        <v>1</v>
      </c>
      <c r="J620" s="1">
        <v>7</v>
      </c>
      <c r="K620" s="1">
        <v>1</v>
      </c>
      <c r="L620" s="1">
        <f>G620+H620+I620+J620+K620</f>
        <v>11</v>
      </c>
      <c r="M620" s="51"/>
    </row>
    <row r="621" spans="1:13" ht="12" customHeight="1" x14ac:dyDescent="0.2">
      <c r="A621" s="1">
        <v>617</v>
      </c>
      <c r="B621" s="28" t="s">
        <v>5025</v>
      </c>
      <c r="C621" s="6" t="s">
        <v>15</v>
      </c>
      <c r="D621" s="4" t="s">
        <v>4983</v>
      </c>
      <c r="E621" s="28" t="s">
        <v>4984</v>
      </c>
      <c r="F621" s="4" t="s">
        <v>4985</v>
      </c>
      <c r="G621" s="1">
        <v>2</v>
      </c>
      <c r="H621" s="1">
        <v>0</v>
      </c>
      <c r="I621" s="1">
        <v>2</v>
      </c>
      <c r="J621" s="1">
        <v>5</v>
      </c>
      <c r="K621" s="1">
        <v>2</v>
      </c>
      <c r="L621" s="1">
        <f>G621+H621+I621+J621+K621</f>
        <v>11</v>
      </c>
      <c r="M621" s="51"/>
    </row>
    <row r="622" spans="1:13" ht="12" customHeight="1" x14ac:dyDescent="0.2">
      <c r="A622" s="1">
        <v>618</v>
      </c>
      <c r="B622" s="4" t="s">
        <v>4593</v>
      </c>
      <c r="C622" s="1" t="s">
        <v>15</v>
      </c>
      <c r="D622" s="4" t="s">
        <v>4520</v>
      </c>
      <c r="E622" s="4" t="s">
        <v>4517</v>
      </c>
      <c r="F622" s="4" t="s">
        <v>4521</v>
      </c>
      <c r="G622" s="1">
        <v>0</v>
      </c>
      <c r="H622" s="1">
        <v>6</v>
      </c>
      <c r="I622" s="1">
        <v>0</v>
      </c>
      <c r="J622" s="1">
        <v>5</v>
      </c>
      <c r="K622" s="1">
        <v>0</v>
      </c>
      <c r="L622" s="1">
        <f>G622+H622+I622+J622+K622</f>
        <v>11</v>
      </c>
      <c r="M622" s="1"/>
    </row>
    <row r="623" spans="1:13" ht="12" customHeight="1" x14ac:dyDescent="0.2">
      <c r="A623" s="1">
        <v>619</v>
      </c>
      <c r="B623" s="4" t="s">
        <v>5729</v>
      </c>
      <c r="C623" s="1" t="s">
        <v>15</v>
      </c>
      <c r="D623" s="4" t="s">
        <v>5602</v>
      </c>
      <c r="E623" s="4" t="s">
        <v>5603</v>
      </c>
      <c r="F623" s="28" t="s">
        <v>5604</v>
      </c>
      <c r="G623" s="1">
        <v>0</v>
      </c>
      <c r="H623" s="1">
        <v>10</v>
      </c>
      <c r="I623" s="1">
        <v>0</v>
      </c>
      <c r="J623" s="1">
        <v>1</v>
      </c>
      <c r="K623" s="1">
        <v>0</v>
      </c>
      <c r="L623" s="1">
        <v>11</v>
      </c>
      <c r="M623" s="10"/>
    </row>
    <row r="624" spans="1:13" ht="12" customHeight="1" x14ac:dyDescent="0.2">
      <c r="A624" s="1">
        <v>620</v>
      </c>
      <c r="B624" s="28" t="s">
        <v>4510</v>
      </c>
      <c r="C624" s="1" t="s">
        <v>15</v>
      </c>
      <c r="D624" s="28" t="s">
        <v>4484</v>
      </c>
      <c r="E624" s="28" t="s">
        <v>4485</v>
      </c>
      <c r="F624" s="28" t="s">
        <v>4495</v>
      </c>
      <c r="G624" s="1">
        <v>8</v>
      </c>
      <c r="H624" s="1">
        <v>3</v>
      </c>
      <c r="I624" s="1">
        <v>0</v>
      </c>
      <c r="J624" s="1">
        <v>0</v>
      </c>
      <c r="K624" s="1">
        <v>0</v>
      </c>
      <c r="L624" s="1">
        <f>G624+H624+I624+J624+K624</f>
        <v>11</v>
      </c>
      <c r="M624" s="51"/>
    </row>
    <row r="625" spans="1:13" ht="12" customHeight="1" x14ac:dyDescent="0.2">
      <c r="A625" s="1">
        <v>621</v>
      </c>
      <c r="B625" s="116" t="s">
        <v>4092</v>
      </c>
      <c r="C625" s="1" t="s">
        <v>15</v>
      </c>
      <c r="D625" s="116" t="s">
        <v>3848</v>
      </c>
      <c r="E625" s="4"/>
      <c r="F625" s="116" t="s">
        <v>4093</v>
      </c>
      <c r="G625" s="1">
        <v>0</v>
      </c>
      <c r="H625" s="1">
        <v>6</v>
      </c>
      <c r="I625" s="1">
        <v>0</v>
      </c>
      <c r="J625" s="1">
        <v>5</v>
      </c>
      <c r="K625" s="1">
        <v>0</v>
      </c>
      <c r="L625" s="1">
        <f>G625+H625+I625+J625+K625</f>
        <v>11</v>
      </c>
      <c r="M625" s="51"/>
    </row>
    <row r="626" spans="1:13" ht="12" customHeight="1" x14ac:dyDescent="0.2">
      <c r="A626" s="1">
        <v>622</v>
      </c>
      <c r="B626" s="32" t="s">
        <v>5341</v>
      </c>
      <c r="C626" s="6" t="s">
        <v>15</v>
      </c>
      <c r="D626" s="32" t="s">
        <v>5113</v>
      </c>
      <c r="E626" s="32" t="s">
        <v>5114</v>
      </c>
      <c r="F626" s="32" t="s">
        <v>5115</v>
      </c>
      <c r="G626" s="1">
        <v>0</v>
      </c>
      <c r="H626" s="1">
        <v>0</v>
      </c>
      <c r="I626" s="1">
        <v>0</v>
      </c>
      <c r="J626" s="1">
        <v>11</v>
      </c>
      <c r="K626" s="1">
        <v>0</v>
      </c>
      <c r="L626" s="1">
        <v>11</v>
      </c>
      <c r="M626" s="9"/>
    </row>
    <row r="627" spans="1:13" ht="12" customHeight="1" x14ac:dyDescent="0.2">
      <c r="A627" s="1">
        <v>623</v>
      </c>
      <c r="B627" s="4" t="s">
        <v>1672</v>
      </c>
      <c r="C627" s="1" t="s">
        <v>15</v>
      </c>
      <c r="D627" s="4" t="s">
        <v>267</v>
      </c>
      <c r="E627" s="4" t="s">
        <v>268</v>
      </c>
      <c r="F627" s="4" t="s">
        <v>269</v>
      </c>
      <c r="G627" s="1">
        <v>8</v>
      </c>
      <c r="H627" s="1">
        <v>0</v>
      </c>
      <c r="I627" s="1">
        <v>0</v>
      </c>
      <c r="J627" s="1">
        <v>3</v>
      </c>
      <c r="K627" s="1">
        <v>0</v>
      </c>
      <c r="L627" s="1">
        <f>G627+H627+I627+J627+K627</f>
        <v>11</v>
      </c>
      <c r="M627" s="1"/>
    </row>
    <row r="628" spans="1:13" ht="12" customHeight="1" x14ac:dyDescent="0.2">
      <c r="A628" s="1">
        <v>624</v>
      </c>
      <c r="B628" s="4" t="s">
        <v>4511</v>
      </c>
      <c r="C628" s="1" t="s">
        <v>15</v>
      </c>
      <c r="D628" s="4" t="s">
        <v>4479</v>
      </c>
      <c r="E628" s="4" t="s">
        <v>4480</v>
      </c>
      <c r="F628" s="4" t="s">
        <v>4490</v>
      </c>
      <c r="G628" s="1">
        <v>0</v>
      </c>
      <c r="H628" s="1">
        <v>10</v>
      </c>
      <c r="I628" s="1">
        <v>0</v>
      </c>
      <c r="J628" s="1">
        <v>1</v>
      </c>
      <c r="K628" s="1">
        <v>0</v>
      </c>
      <c r="L628" s="1">
        <f>G628+H628+I628+J628+K628</f>
        <v>11</v>
      </c>
      <c r="M628" s="1"/>
    </row>
    <row r="629" spans="1:13" ht="12" customHeight="1" x14ac:dyDescent="0.2">
      <c r="A629" s="1">
        <v>625</v>
      </c>
      <c r="B629" s="4" t="s">
        <v>6262</v>
      </c>
      <c r="C629" s="6" t="s">
        <v>15</v>
      </c>
      <c r="D629" s="4" t="s">
        <v>6263</v>
      </c>
      <c r="E629" s="4" t="s">
        <v>6134</v>
      </c>
      <c r="F629" s="4" t="s">
        <v>6135</v>
      </c>
      <c r="G629" s="1">
        <v>0</v>
      </c>
      <c r="H629" s="1">
        <v>1</v>
      </c>
      <c r="I629" s="1">
        <v>0</v>
      </c>
      <c r="J629" s="1">
        <v>10</v>
      </c>
      <c r="K629" s="1">
        <v>0</v>
      </c>
      <c r="L629" s="1">
        <f>G629+H629+I629+J629+K629</f>
        <v>11</v>
      </c>
      <c r="M629" s="49"/>
    </row>
    <row r="630" spans="1:13" ht="12" customHeight="1" x14ac:dyDescent="0.2">
      <c r="A630" s="1">
        <v>626</v>
      </c>
      <c r="B630" s="34" t="s">
        <v>1673</v>
      </c>
      <c r="C630" s="6" t="s">
        <v>15</v>
      </c>
      <c r="D630" s="32" t="s">
        <v>203</v>
      </c>
      <c r="E630" s="28" t="s">
        <v>25</v>
      </c>
      <c r="F630" s="34" t="s">
        <v>204</v>
      </c>
      <c r="G630" s="80">
        <v>1</v>
      </c>
      <c r="H630" s="80">
        <v>5</v>
      </c>
      <c r="I630" s="80">
        <v>2</v>
      </c>
      <c r="J630" s="80">
        <v>3</v>
      </c>
      <c r="K630" s="80">
        <v>0</v>
      </c>
      <c r="L630" s="80">
        <f>SUM(G630:K630)</f>
        <v>11</v>
      </c>
      <c r="M630" s="23"/>
    </row>
    <row r="631" spans="1:13" ht="12" customHeight="1" x14ac:dyDescent="0.2">
      <c r="A631" s="1">
        <v>627</v>
      </c>
      <c r="B631" s="28" t="s">
        <v>5026</v>
      </c>
      <c r="C631" s="6" t="s">
        <v>15</v>
      </c>
      <c r="D631" s="4" t="s">
        <v>4983</v>
      </c>
      <c r="E631" s="28" t="s">
        <v>4984</v>
      </c>
      <c r="F631" s="4" t="s">
        <v>4985</v>
      </c>
      <c r="G631" s="1">
        <v>2</v>
      </c>
      <c r="H631" s="1">
        <v>7</v>
      </c>
      <c r="I631" s="1">
        <v>0</v>
      </c>
      <c r="J631" s="1">
        <v>0</v>
      </c>
      <c r="K631" s="1">
        <v>2</v>
      </c>
      <c r="L631" s="1">
        <f>G631+H631+I631+J631+K631</f>
        <v>11</v>
      </c>
      <c r="M631" s="9"/>
    </row>
    <row r="632" spans="1:13" ht="12" customHeight="1" x14ac:dyDescent="0.2">
      <c r="A632" s="1">
        <v>628</v>
      </c>
      <c r="B632" s="4" t="s">
        <v>4438</v>
      </c>
      <c r="C632" s="6" t="s">
        <v>980</v>
      </c>
      <c r="D632" s="28" t="s">
        <v>4305</v>
      </c>
      <c r="E632" s="28" t="s">
        <v>4103</v>
      </c>
      <c r="F632" s="28" t="s">
        <v>4306</v>
      </c>
      <c r="G632" s="1">
        <v>0</v>
      </c>
      <c r="H632" s="1">
        <v>0</v>
      </c>
      <c r="I632" s="1">
        <v>0</v>
      </c>
      <c r="J632" s="1">
        <v>1</v>
      </c>
      <c r="K632" s="1">
        <v>10</v>
      </c>
      <c r="L632" s="1">
        <f>G632+H632+I632+J632+K632</f>
        <v>11</v>
      </c>
      <c r="M632" s="51"/>
    </row>
    <row r="633" spans="1:13" ht="12" customHeight="1" x14ac:dyDescent="0.2">
      <c r="A633" s="1">
        <v>629</v>
      </c>
      <c r="B633" s="4" t="s">
        <v>3803</v>
      </c>
      <c r="C633" s="6" t="s">
        <v>15</v>
      </c>
      <c r="D633" s="4" t="s">
        <v>34</v>
      </c>
      <c r="E633" s="4" t="s">
        <v>3804</v>
      </c>
      <c r="F633" s="4" t="s">
        <v>3805</v>
      </c>
      <c r="G633" s="1">
        <v>0</v>
      </c>
      <c r="H633" s="1">
        <v>10</v>
      </c>
      <c r="I633" s="1">
        <v>0</v>
      </c>
      <c r="J633" s="1">
        <v>1</v>
      </c>
      <c r="K633" s="1">
        <v>0</v>
      </c>
      <c r="L633" s="1">
        <f>G633+H633+I633+J633+K633</f>
        <v>11</v>
      </c>
      <c r="M633" s="10"/>
    </row>
    <row r="634" spans="1:13" ht="12" customHeight="1" x14ac:dyDescent="0.2">
      <c r="A634" s="1">
        <v>630</v>
      </c>
      <c r="B634" s="28" t="s">
        <v>4439</v>
      </c>
      <c r="C634" s="6" t="s">
        <v>15</v>
      </c>
      <c r="D634" s="119" t="s">
        <v>4177</v>
      </c>
      <c r="E634" s="28" t="s">
        <v>4103</v>
      </c>
      <c r="F634" s="28" t="s">
        <v>4363</v>
      </c>
      <c r="G634" s="1">
        <v>0</v>
      </c>
      <c r="H634" s="1">
        <v>6</v>
      </c>
      <c r="I634" s="1">
        <v>2</v>
      </c>
      <c r="J634" s="1">
        <v>3</v>
      </c>
      <c r="K634" s="1">
        <v>0</v>
      </c>
      <c r="L634" s="1">
        <f>G634+H634+I634+J634+K634</f>
        <v>11</v>
      </c>
      <c r="M634" s="9"/>
    </row>
    <row r="635" spans="1:13" ht="12" customHeight="1" x14ac:dyDescent="0.2">
      <c r="A635" s="1">
        <v>631</v>
      </c>
      <c r="B635" s="28" t="s">
        <v>6687</v>
      </c>
      <c r="C635" s="1" t="s">
        <v>15</v>
      </c>
      <c r="D635" s="23" t="s">
        <v>6417</v>
      </c>
      <c r="E635" s="23" t="s">
        <v>6279</v>
      </c>
      <c r="F635" s="23" t="s">
        <v>6453</v>
      </c>
      <c r="G635" s="6">
        <v>0</v>
      </c>
      <c r="H635" s="6">
        <v>7</v>
      </c>
      <c r="I635" s="6">
        <v>2</v>
      </c>
      <c r="J635" s="6">
        <v>2</v>
      </c>
      <c r="K635" s="6">
        <v>0</v>
      </c>
      <c r="L635" s="6">
        <v>11</v>
      </c>
      <c r="M635" s="51"/>
    </row>
    <row r="636" spans="1:13" ht="12" customHeight="1" x14ac:dyDescent="0.2">
      <c r="A636" s="1">
        <v>632</v>
      </c>
      <c r="B636" s="4" t="s">
        <v>5464</v>
      </c>
      <c r="C636" s="1" t="s">
        <v>15</v>
      </c>
      <c r="D636" s="4" t="s">
        <v>5455</v>
      </c>
      <c r="E636" s="4" t="s">
        <v>5397</v>
      </c>
      <c r="F636" s="4" t="s">
        <v>5456</v>
      </c>
      <c r="G636" s="1">
        <v>0</v>
      </c>
      <c r="H636" s="1">
        <v>6</v>
      </c>
      <c r="I636" s="1">
        <v>0</v>
      </c>
      <c r="J636" s="1">
        <v>5</v>
      </c>
      <c r="K636" s="1">
        <v>0</v>
      </c>
      <c r="L636" s="1">
        <f>G636+H636+I636+J636+K636</f>
        <v>11</v>
      </c>
      <c r="M636" s="51"/>
    </row>
    <row r="637" spans="1:13" ht="12" customHeight="1" x14ac:dyDescent="0.2">
      <c r="A637" s="1">
        <v>633</v>
      </c>
      <c r="B637" s="4" t="s">
        <v>3084</v>
      </c>
      <c r="C637" s="1" t="s">
        <v>15</v>
      </c>
      <c r="D637" s="4" t="s">
        <v>3007</v>
      </c>
      <c r="E637" s="4" t="s">
        <v>3001</v>
      </c>
      <c r="F637" s="4" t="s">
        <v>3008</v>
      </c>
      <c r="G637" s="1">
        <v>0</v>
      </c>
      <c r="H637" s="1">
        <v>4</v>
      </c>
      <c r="I637" s="1">
        <v>0</v>
      </c>
      <c r="J637" s="1">
        <v>5</v>
      </c>
      <c r="K637" s="1">
        <v>2</v>
      </c>
      <c r="L637" s="1">
        <f>G637+H637+I637+J637+K637</f>
        <v>11</v>
      </c>
      <c r="M637" s="52"/>
    </row>
    <row r="638" spans="1:13" ht="12" customHeight="1" x14ac:dyDescent="0.2">
      <c r="A638" s="1">
        <v>634</v>
      </c>
      <c r="B638" s="4" t="s">
        <v>4594</v>
      </c>
      <c r="C638" s="1" t="s">
        <v>15</v>
      </c>
      <c r="D638" s="4" t="s">
        <v>4520</v>
      </c>
      <c r="E638" s="4" t="s">
        <v>4517</v>
      </c>
      <c r="F638" s="4" t="s">
        <v>4521</v>
      </c>
      <c r="G638" s="1">
        <v>0</v>
      </c>
      <c r="H638" s="1">
        <v>6</v>
      </c>
      <c r="I638" s="1">
        <v>0</v>
      </c>
      <c r="J638" s="1">
        <v>5</v>
      </c>
      <c r="K638" s="1">
        <v>0</v>
      </c>
      <c r="L638" s="1">
        <f>G638+H638+I638+J638+K638</f>
        <v>11</v>
      </c>
      <c r="M638" s="17"/>
    </row>
    <row r="639" spans="1:13" ht="12" customHeight="1" x14ac:dyDescent="0.2">
      <c r="A639" s="1">
        <v>635</v>
      </c>
      <c r="B639" s="41" t="s">
        <v>1674</v>
      </c>
      <c r="C639" s="6" t="s">
        <v>15</v>
      </c>
      <c r="D639" s="41" t="s">
        <v>385</v>
      </c>
      <c r="E639" s="5" t="s">
        <v>25</v>
      </c>
      <c r="F639" s="41" t="s">
        <v>386</v>
      </c>
      <c r="G639" s="1">
        <v>0</v>
      </c>
      <c r="H639" s="1">
        <v>6</v>
      </c>
      <c r="I639" s="1">
        <v>3.2</v>
      </c>
      <c r="J639" s="1">
        <v>1</v>
      </c>
      <c r="K639" s="1">
        <v>0</v>
      </c>
      <c r="L639" s="1">
        <f>SUM(G639:K639)</f>
        <v>10.199999999999999</v>
      </c>
      <c r="M639" s="17"/>
    </row>
    <row r="640" spans="1:13" ht="12" customHeight="1" x14ac:dyDescent="0.2">
      <c r="A640" s="1">
        <v>636</v>
      </c>
      <c r="B640" s="5" t="s">
        <v>2909</v>
      </c>
      <c r="C640" s="1" t="s">
        <v>15</v>
      </c>
      <c r="D640" s="4" t="s">
        <v>2756</v>
      </c>
      <c r="E640" s="4" t="s">
        <v>2798</v>
      </c>
      <c r="F640" s="4" t="s">
        <v>2799</v>
      </c>
      <c r="G640" s="1">
        <v>0</v>
      </c>
      <c r="H640" s="1">
        <v>5</v>
      </c>
      <c r="I640" s="1">
        <v>2</v>
      </c>
      <c r="J640" s="1">
        <v>2</v>
      </c>
      <c r="K640" s="1">
        <v>1</v>
      </c>
      <c r="L640" s="1">
        <v>10</v>
      </c>
      <c r="M640" s="9"/>
    </row>
    <row r="641" spans="1:13" ht="12" customHeight="1" x14ac:dyDescent="0.2">
      <c r="A641" s="1">
        <v>637</v>
      </c>
      <c r="B641" s="28" t="s">
        <v>3806</v>
      </c>
      <c r="C641" s="6" t="s">
        <v>15</v>
      </c>
      <c r="D641" s="4" t="s">
        <v>3579</v>
      </c>
      <c r="E641" s="4" t="s">
        <v>3571</v>
      </c>
      <c r="F641" s="28" t="s">
        <v>3657</v>
      </c>
      <c r="G641" s="1">
        <v>0</v>
      </c>
      <c r="H641" s="1">
        <v>0</v>
      </c>
      <c r="I641" s="1">
        <v>0</v>
      </c>
      <c r="J641" s="1">
        <v>5</v>
      </c>
      <c r="K641" s="1">
        <v>5</v>
      </c>
      <c r="L641" s="1">
        <f>G641+H641+I641+J641+K641</f>
        <v>10</v>
      </c>
      <c r="M641" s="9"/>
    </row>
    <row r="642" spans="1:13" ht="12" customHeight="1" x14ac:dyDescent="0.2">
      <c r="A642" s="1">
        <v>638</v>
      </c>
      <c r="B642" s="4" t="s">
        <v>4946</v>
      </c>
      <c r="C642" s="1" t="s">
        <v>15</v>
      </c>
      <c r="D642" s="4" t="s">
        <v>4942</v>
      </c>
      <c r="E642" s="4" t="s">
        <v>4943</v>
      </c>
      <c r="F642" s="4" t="s">
        <v>4850</v>
      </c>
      <c r="G642" s="1">
        <v>2</v>
      </c>
      <c r="H642" s="1">
        <v>2</v>
      </c>
      <c r="I642" s="1">
        <v>2</v>
      </c>
      <c r="J642" s="1">
        <v>2</v>
      </c>
      <c r="K642" s="1">
        <v>2</v>
      </c>
      <c r="L642" s="1">
        <f>G642+H642+I642+J642+K642</f>
        <v>10</v>
      </c>
      <c r="M642" s="9"/>
    </row>
    <row r="643" spans="1:13" ht="12" customHeight="1" x14ac:dyDescent="0.2">
      <c r="A643" s="1">
        <v>639</v>
      </c>
      <c r="B643" s="4" t="s">
        <v>1675</v>
      </c>
      <c r="C643" s="1" t="s">
        <v>15</v>
      </c>
      <c r="D643" s="4" t="s">
        <v>414</v>
      </c>
      <c r="E643" s="4" t="s">
        <v>324</v>
      </c>
      <c r="F643" s="4" t="s">
        <v>415</v>
      </c>
      <c r="G643" s="1">
        <v>0</v>
      </c>
      <c r="H643" s="1">
        <v>7</v>
      </c>
      <c r="I643" s="1">
        <v>1</v>
      </c>
      <c r="J643" s="1">
        <v>2</v>
      </c>
      <c r="K643" s="1">
        <v>0</v>
      </c>
      <c r="L643" s="1">
        <f>G643+H643+I643+J643+K643</f>
        <v>10</v>
      </c>
      <c r="M643" s="51"/>
    </row>
    <row r="644" spans="1:13" ht="12" customHeight="1" x14ac:dyDescent="0.2">
      <c r="A644" s="1">
        <v>640</v>
      </c>
      <c r="B644" s="28" t="s">
        <v>5938</v>
      </c>
      <c r="C644" s="1" t="s">
        <v>15</v>
      </c>
      <c r="D644" s="28" t="s">
        <v>5819</v>
      </c>
      <c r="E644" s="28" t="s">
        <v>282</v>
      </c>
      <c r="F644" s="28" t="s">
        <v>5820</v>
      </c>
      <c r="G644" s="1">
        <v>0</v>
      </c>
      <c r="H644" s="1">
        <v>5</v>
      </c>
      <c r="I644" s="1">
        <v>0</v>
      </c>
      <c r="J644" s="1">
        <v>5</v>
      </c>
      <c r="K644" s="1">
        <v>0</v>
      </c>
      <c r="L644" s="1">
        <f>G644+H644+I644+J644+K644</f>
        <v>10</v>
      </c>
      <c r="M644" s="1"/>
    </row>
    <row r="645" spans="1:13" ht="12" customHeight="1" x14ac:dyDescent="0.2">
      <c r="A645" s="1">
        <v>641</v>
      </c>
      <c r="B645" s="28" t="s">
        <v>5081</v>
      </c>
      <c r="C645" s="1" t="s">
        <v>15</v>
      </c>
      <c r="D645" s="28" t="s">
        <v>5053</v>
      </c>
      <c r="E645" s="28" t="s">
        <v>5082</v>
      </c>
      <c r="F645" s="28" t="s">
        <v>5045</v>
      </c>
      <c r="G645" s="1">
        <v>0</v>
      </c>
      <c r="H645" s="1">
        <v>5</v>
      </c>
      <c r="I645" s="1">
        <v>1</v>
      </c>
      <c r="J645" s="1">
        <v>4</v>
      </c>
      <c r="K645" s="1">
        <v>0</v>
      </c>
      <c r="L645" s="1">
        <f>G645+H645+I645+J645+K645</f>
        <v>10</v>
      </c>
      <c r="M645" s="1"/>
    </row>
    <row r="646" spans="1:13" ht="12" customHeight="1" x14ac:dyDescent="0.2">
      <c r="A646" s="1">
        <v>642</v>
      </c>
      <c r="B646" s="4" t="s">
        <v>5730</v>
      </c>
      <c r="C646" s="1" t="s">
        <v>15</v>
      </c>
      <c r="D646" s="4" t="s">
        <v>5602</v>
      </c>
      <c r="E646" s="4" t="s">
        <v>5603</v>
      </c>
      <c r="F646" s="28" t="s">
        <v>5604</v>
      </c>
      <c r="G646" s="1">
        <v>0</v>
      </c>
      <c r="H646" s="1">
        <v>10</v>
      </c>
      <c r="I646" s="1">
        <v>0</v>
      </c>
      <c r="J646" s="1">
        <v>0</v>
      </c>
      <c r="K646" s="1">
        <v>0</v>
      </c>
      <c r="L646" s="1">
        <v>10</v>
      </c>
      <c r="M646" s="23"/>
    </row>
    <row r="647" spans="1:13" ht="12" customHeight="1" x14ac:dyDescent="0.2">
      <c r="A647" s="1">
        <v>643</v>
      </c>
      <c r="B647" s="41" t="s">
        <v>1676</v>
      </c>
      <c r="C647" s="6" t="s">
        <v>15</v>
      </c>
      <c r="D647" s="41" t="s">
        <v>1532</v>
      </c>
      <c r="E647" s="5" t="s">
        <v>25</v>
      </c>
      <c r="F647" s="41" t="s">
        <v>1533</v>
      </c>
      <c r="G647" s="1">
        <v>0</v>
      </c>
      <c r="H647" s="1">
        <v>4</v>
      </c>
      <c r="I647" s="1">
        <v>0</v>
      </c>
      <c r="J647" s="1">
        <v>6</v>
      </c>
      <c r="K647" s="1">
        <v>0</v>
      </c>
      <c r="L647" s="1">
        <f>SUM(G647:K647)</f>
        <v>10</v>
      </c>
      <c r="M647" s="9"/>
    </row>
    <row r="648" spans="1:13" ht="12" customHeight="1" x14ac:dyDescent="0.2">
      <c r="A648" s="1">
        <v>644</v>
      </c>
      <c r="B648" s="32" t="s">
        <v>5731</v>
      </c>
      <c r="C648" s="1" t="s">
        <v>15</v>
      </c>
      <c r="D648" s="32" t="s">
        <v>5510</v>
      </c>
      <c r="E648" s="32" t="s">
        <v>1884</v>
      </c>
      <c r="F648" s="32" t="s">
        <v>5487</v>
      </c>
      <c r="G648" s="120">
        <v>0</v>
      </c>
      <c r="H648" s="120">
        <v>5</v>
      </c>
      <c r="I648" s="120">
        <v>5</v>
      </c>
      <c r="J648" s="120">
        <v>0</v>
      </c>
      <c r="K648" s="120">
        <v>0</v>
      </c>
      <c r="L648" s="1">
        <f>G648+H648+I648+J648+K648</f>
        <v>10</v>
      </c>
      <c r="M648" s="9"/>
    </row>
    <row r="649" spans="1:13" ht="12" customHeight="1" x14ac:dyDescent="0.2">
      <c r="A649" s="1">
        <v>645</v>
      </c>
      <c r="B649" s="4" t="s">
        <v>1677</v>
      </c>
      <c r="C649" s="1" t="s">
        <v>15</v>
      </c>
      <c r="D649" s="4" t="s">
        <v>219</v>
      </c>
      <c r="E649" s="4" t="s">
        <v>220</v>
      </c>
      <c r="F649" s="4" t="s">
        <v>1430</v>
      </c>
      <c r="G649" s="1">
        <v>1</v>
      </c>
      <c r="H649" s="1">
        <v>6</v>
      </c>
      <c r="I649" s="1">
        <v>0</v>
      </c>
      <c r="J649" s="1">
        <v>1</v>
      </c>
      <c r="K649" s="1">
        <v>2</v>
      </c>
      <c r="L649" s="1">
        <f>G649+H649+I649+J649+K649</f>
        <v>10</v>
      </c>
      <c r="M649" s="17"/>
    </row>
    <row r="650" spans="1:13" ht="12" customHeight="1" x14ac:dyDescent="0.2">
      <c r="A650" s="1">
        <v>646</v>
      </c>
      <c r="B650" s="4" t="s">
        <v>1678</v>
      </c>
      <c r="C650" s="1" t="s">
        <v>15</v>
      </c>
      <c r="D650" s="4" t="s">
        <v>905</v>
      </c>
      <c r="E650" s="4" t="s">
        <v>906</v>
      </c>
      <c r="F650" s="4" t="s">
        <v>1249</v>
      </c>
      <c r="G650" s="1">
        <v>0</v>
      </c>
      <c r="H650" s="1">
        <v>4</v>
      </c>
      <c r="I650" s="1">
        <v>0</v>
      </c>
      <c r="J650" s="1">
        <v>2</v>
      </c>
      <c r="K650" s="1">
        <v>4</v>
      </c>
      <c r="L650" s="1">
        <v>10</v>
      </c>
      <c r="M650" s="1"/>
    </row>
    <row r="651" spans="1:13" ht="12" customHeight="1" x14ac:dyDescent="0.2">
      <c r="A651" s="1">
        <v>647</v>
      </c>
      <c r="B651" s="28" t="s">
        <v>3345</v>
      </c>
      <c r="C651" s="1" t="s">
        <v>15</v>
      </c>
      <c r="D651" s="28" t="s">
        <v>3155</v>
      </c>
      <c r="E651" s="28" t="s">
        <v>3109</v>
      </c>
      <c r="F651" s="28" t="s">
        <v>3156</v>
      </c>
      <c r="G651" s="1">
        <v>0</v>
      </c>
      <c r="H651" s="1">
        <v>0</v>
      </c>
      <c r="I651" s="1">
        <v>5</v>
      </c>
      <c r="J651" s="1">
        <v>5</v>
      </c>
      <c r="K651" s="1">
        <v>0</v>
      </c>
      <c r="L651" s="1">
        <f>G651+H651+I651+J651+K651</f>
        <v>10</v>
      </c>
      <c r="M651" s="9"/>
    </row>
    <row r="652" spans="1:13" ht="12" customHeight="1" x14ac:dyDescent="0.2">
      <c r="A652" s="1">
        <v>648</v>
      </c>
      <c r="B652" s="4" t="s">
        <v>2991</v>
      </c>
      <c r="C652" s="1" t="s">
        <v>15</v>
      </c>
      <c r="D652" s="4" t="s">
        <v>2992</v>
      </c>
      <c r="E652" s="4" t="s">
        <v>2944</v>
      </c>
      <c r="F652" s="4" t="s">
        <v>2945</v>
      </c>
      <c r="G652" s="1">
        <v>8</v>
      </c>
      <c r="H652" s="1">
        <v>0</v>
      </c>
      <c r="I652" s="1">
        <v>0</v>
      </c>
      <c r="J652" s="1">
        <v>2</v>
      </c>
      <c r="K652" s="1">
        <v>0</v>
      </c>
      <c r="L652" s="1">
        <f>G652+H652+I652+J652+K652</f>
        <v>10</v>
      </c>
      <c r="M652" s="17"/>
    </row>
    <row r="653" spans="1:13" ht="12" customHeight="1" x14ac:dyDescent="0.2">
      <c r="A653" s="1">
        <v>649</v>
      </c>
      <c r="B653" s="4" t="s">
        <v>5465</v>
      </c>
      <c r="C653" s="1" t="s">
        <v>15</v>
      </c>
      <c r="D653" s="4" t="s">
        <v>5363</v>
      </c>
      <c r="E653" s="4" t="s">
        <v>5360</v>
      </c>
      <c r="F653" s="4" t="s">
        <v>5364</v>
      </c>
      <c r="G653" s="1">
        <v>2</v>
      </c>
      <c r="H653" s="1">
        <v>6</v>
      </c>
      <c r="I653" s="1">
        <v>0</v>
      </c>
      <c r="J653" s="1">
        <v>2</v>
      </c>
      <c r="K653" s="1">
        <v>0</v>
      </c>
      <c r="L653" s="1">
        <f>G653+H653+I653+J653+K653</f>
        <v>10</v>
      </c>
      <c r="M653" s="9"/>
    </row>
    <row r="654" spans="1:13" ht="12" customHeight="1" x14ac:dyDescent="0.2">
      <c r="A654" s="1">
        <v>650</v>
      </c>
      <c r="B654" s="4" t="s">
        <v>2993</v>
      </c>
      <c r="C654" s="1" t="s">
        <v>15</v>
      </c>
      <c r="D654" s="4" t="s">
        <v>2994</v>
      </c>
      <c r="E654" s="4" t="s">
        <v>2995</v>
      </c>
      <c r="F654" s="4" t="s">
        <v>2996</v>
      </c>
      <c r="G654" s="1">
        <v>2</v>
      </c>
      <c r="H654" s="1">
        <v>2</v>
      </c>
      <c r="I654" s="1">
        <v>0</v>
      </c>
      <c r="J654" s="1">
        <v>6</v>
      </c>
      <c r="K654" s="1">
        <v>0</v>
      </c>
      <c r="L654" s="1">
        <f>G654+H654+I654+J654+K654</f>
        <v>10</v>
      </c>
      <c r="M654" s="51"/>
    </row>
    <row r="655" spans="1:13" ht="12" customHeight="1" x14ac:dyDescent="0.2">
      <c r="A655" s="1">
        <v>651</v>
      </c>
      <c r="B655" s="28" t="s">
        <v>4440</v>
      </c>
      <c r="C655" s="6" t="s">
        <v>15</v>
      </c>
      <c r="D655" s="119" t="s">
        <v>4155</v>
      </c>
      <c r="E655" s="28" t="s">
        <v>4103</v>
      </c>
      <c r="F655" s="28" t="s">
        <v>4431</v>
      </c>
      <c r="G655" s="1">
        <v>0</v>
      </c>
      <c r="H655" s="1">
        <v>2</v>
      </c>
      <c r="I655" s="1">
        <v>0</v>
      </c>
      <c r="J655" s="1">
        <v>5</v>
      </c>
      <c r="K655" s="1">
        <v>3</v>
      </c>
      <c r="L655" s="1">
        <f>G655+H655+I655+J655+K655</f>
        <v>10</v>
      </c>
      <c r="M655" s="66"/>
    </row>
    <row r="656" spans="1:13" ht="12" customHeight="1" x14ac:dyDescent="0.2">
      <c r="A656" s="1">
        <v>652</v>
      </c>
      <c r="B656" s="28" t="s">
        <v>5939</v>
      </c>
      <c r="C656" s="1" t="s">
        <v>15</v>
      </c>
      <c r="D656" s="28" t="s">
        <v>1613</v>
      </c>
      <c r="E656" s="28" t="s">
        <v>5791</v>
      </c>
      <c r="F656" s="28" t="s">
        <v>5792</v>
      </c>
      <c r="G656" s="70">
        <v>0</v>
      </c>
      <c r="H656" s="70">
        <v>3</v>
      </c>
      <c r="I656" s="70">
        <v>0</v>
      </c>
      <c r="J656" s="70">
        <v>6</v>
      </c>
      <c r="K656" s="70">
        <v>0</v>
      </c>
      <c r="L656" s="1">
        <f>G656+H656+I656+J656+K656</f>
        <v>9</v>
      </c>
      <c r="M656" s="17"/>
    </row>
    <row r="657" spans="1:13" ht="12" customHeight="1" x14ac:dyDescent="0.2">
      <c r="A657" s="1">
        <v>653</v>
      </c>
      <c r="B657" s="28" t="s">
        <v>5939</v>
      </c>
      <c r="C657" s="1" t="s">
        <v>15</v>
      </c>
      <c r="D657" s="28" t="s">
        <v>1613</v>
      </c>
      <c r="E657" s="28" t="s">
        <v>5791</v>
      </c>
      <c r="F657" s="28" t="s">
        <v>5792</v>
      </c>
      <c r="G657" s="70">
        <v>0</v>
      </c>
      <c r="H657" s="70">
        <v>3</v>
      </c>
      <c r="I657" s="70">
        <v>0</v>
      </c>
      <c r="J657" s="70">
        <v>6</v>
      </c>
      <c r="K657" s="70">
        <v>0</v>
      </c>
      <c r="L657" s="1">
        <f>G657+H657+I657+J657+K657</f>
        <v>9</v>
      </c>
      <c r="M657" s="51"/>
    </row>
    <row r="658" spans="1:13" ht="12" customHeight="1" x14ac:dyDescent="0.2">
      <c r="A658" s="1">
        <v>654</v>
      </c>
      <c r="B658" s="4" t="s">
        <v>4947</v>
      </c>
      <c r="C658" s="1" t="s">
        <v>15</v>
      </c>
      <c r="D658" s="4" t="s">
        <v>4900</v>
      </c>
      <c r="E658" s="4" t="s">
        <v>4939</v>
      </c>
      <c r="F658" s="4" t="s">
        <v>4902</v>
      </c>
      <c r="G658" s="1">
        <v>4</v>
      </c>
      <c r="H658" s="1">
        <v>2</v>
      </c>
      <c r="I658" s="1">
        <v>3</v>
      </c>
      <c r="J658" s="1">
        <v>0</v>
      </c>
      <c r="K658" s="1">
        <v>0</v>
      </c>
      <c r="L658" s="1">
        <f>G658+H658+I658+J658+K658</f>
        <v>9</v>
      </c>
      <c r="M658" s="51"/>
    </row>
    <row r="659" spans="1:13" ht="12" customHeight="1" x14ac:dyDescent="0.2">
      <c r="A659" s="1">
        <v>655</v>
      </c>
      <c r="B659" s="23" t="s">
        <v>2011</v>
      </c>
      <c r="C659" s="6" t="s">
        <v>15</v>
      </c>
      <c r="D659" s="90" t="s">
        <v>2012</v>
      </c>
      <c r="E659" s="23" t="s">
        <v>1884</v>
      </c>
      <c r="F659" s="23" t="s">
        <v>1885</v>
      </c>
      <c r="G659" s="1">
        <v>0</v>
      </c>
      <c r="H659" s="1">
        <v>6</v>
      </c>
      <c r="I659" s="1">
        <v>0</v>
      </c>
      <c r="J659" s="1">
        <v>3</v>
      </c>
      <c r="K659" s="1">
        <v>0</v>
      </c>
      <c r="L659" s="1">
        <f>G659+H659+I659+J659+K659</f>
        <v>9</v>
      </c>
      <c r="M659" s="51"/>
    </row>
    <row r="660" spans="1:13" ht="12" customHeight="1" x14ac:dyDescent="0.2">
      <c r="A660" s="1">
        <v>656</v>
      </c>
      <c r="B660" s="4" t="s">
        <v>5732</v>
      </c>
      <c r="C660" s="1" t="s">
        <v>15</v>
      </c>
      <c r="D660" s="4" t="s">
        <v>5660</v>
      </c>
      <c r="E660" s="4" t="s">
        <v>5570</v>
      </c>
      <c r="F660" s="28" t="s">
        <v>5661</v>
      </c>
      <c r="G660" s="1">
        <v>0</v>
      </c>
      <c r="H660" s="1">
        <v>6</v>
      </c>
      <c r="I660" s="1">
        <v>2</v>
      </c>
      <c r="J660" s="1">
        <v>1</v>
      </c>
      <c r="K660" s="1">
        <v>0</v>
      </c>
      <c r="L660" s="1">
        <v>9</v>
      </c>
      <c r="M660" s="1"/>
    </row>
    <row r="661" spans="1:13" ht="12" customHeight="1" x14ac:dyDescent="0.2">
      <c r="A661" s="1">
        <v>657</v>
      </c>
      <c r="B661" s="28" t="s">
        <v>5083</v>
      </c>
      <c r="C661" s="1" t="s">
        <v>15</v>
      </c>
      <c r="D661" s="28" t="s">
        <v>5062</v>
      </c>
      <c r="E661" s="28" t="s">
        <v>5063</v>
      </c>
      <c r="F661" s="28" t="s">
        <v>5072</v>
      </c>
      <c r="G661" s="1">
        <v>0</v>
      </c>
      <c r="H661" s="1">
        <v>5</v>
      </c>
      <c r="I661" s="1">
        <v>0</v>
      </c>
      <c r="J661" s="1">
        <v>4</v>
      </c>
      <c r="K661" s="1">
        <v>0</v>
      </c>
      <c r="L661" s="1">
        <f>G661+H661+I661+J661+K661</f>
        <v>9</v>
      </c>
      <c r="M661" s="49"/>
    </row>
    <row r="662" spans="1:13" ht="12" customHeight="1" x14ac:dyDescent="0.2">
      <c r="A662" s="1">
        <v>658</v>
      </c>
      <c r="B662" s="28" t="s">
        <v>1679</v>
      </c>
      <c r="C662" s="6" t="s">
        <v>15</v>
      </c>
      <c r="D662" s="37" t="s">
        <v>735</v>
      </c>
      <c r="E662" s="28" t="s">
        <v>736</v>
      </c>
      <c r="F662" s="28" t="s">
        <v>737</v>
      </c>
      <c r="G662" s="1">
        <v>0</v>
      </c>
      <c r="H662" s="1">
        <v>3</v>
      </c>
      <c r="I662" s="1">
        <v>1</v>
      </c>
      <c r="J662" s="1">
        <v>5</v>
      </c>
      <c r="K662" s="1">
        <v>0</v>
      </c>
      <c r="L662" s="1">
        <f>G662+H662+I662+J662+K662</f>
        <v>9</v>
      </c>
      <c r="M662" s="9"/>
    </row>
    <row r="663" spans="1:13" ht="12" customHeight="1" x14ac:dyDescent="0.2">
      <c r="A663" s="1">
        <v>659</v>
      </c>
      <c r="B663" s="4" t="s">
        <v>5733</v>
      </c>
      <c r="C663" s="1" t="s">
        <v>15</v>
      </c>
      <c r="D663" s="4" t="s">
        <v>5602</v>
      </c>
      <c r="E663" s="4" t="s">
        <v>5603</v>
      </c>
      <c r="F663" s="28" t="s">
        <v>5604</v>
      </c>
      <c r="G663" s="1">
        <v>0</v>
      </c>
      <c r="H663" s="1">
        <v>6</v>
      </c>
      <c r="I663" s="1">
        <v>2</v>
      </c>
      <c r="J663" s="1">
        <v>1</v>
      </c>
      <c r="K663" s="1">
        <v>0</v>
      </c>
      <c r="L663" s="1">
        <v>9</v>
      </c>
      <c r="M663" s="9"/>
    </row>
    <row r="664" spans="1:13" ht="12" customHeight="1" x14ac:dyDescent="0.2">
      <c r="A664" s="1">
        <v>660</v>
      </c>
      <c r="B664" s="28" t="s">
        <v>5940</v>
      </c>
      <c r="C664" s="1" t="s">
        <v>15</v>
      </c>
      <c r="D664" s="28" t="s">
        <v>1613</v>
      </c>
      <c r="E664" s="28" t="s">
        <v>5791</v>
      </c>
      <c r="F664" s="28" t="s">
        <v>5792</v>
      </c>
      <c r="G664" s="70">
        <v>0</v>
      </c>
      <c r="H664" s="70">
        <v>3</v>
      </c>
      <c r="I664" s="70">
        <v>2</v>
      </c>
      <c r="J664" s="70">
        <v>4</v>
      </c>
      <c r="K664" s="70">
        <v>0</v>
      </c>
      <c r="L664" s="1">
        <f>G664+H664+I664+J664+K664</f>
        <v>9</v>
      </c>
      <c r="M664" s="51"/>
    </row>
    <row r="665" spans="1:13" ht="12" customHeight="1" x14ac:dyDescent="0.2">
      <c r="A665" s="1">
        <v>661</v>
      </c>
      <c r="B665" s="28" t="s">
        <v>5940</v>
      </c>
      <c r="C665" s="1" t="s">
        <v>15</v>
      </c>
      <c r="D665" s="28" t="s">
        <v>1613</v>
      </c>
      <c r="E665" s="28" t="s">
        <v>5791</v>
      </c>
      <c r="F665" s="28" t="s">
        <v>5792</v>
      </c>
      <c r="G665" s="70">
        <v>0</v>
      </c>
      <c r="H665" s="70">
        <v>3</v>
      </c>
      <c r="I665" s="70">
        <v>2</v>
      </c>
      <c r="J665" s="70">
        <v>4</v>
      </c>
      <c r="K665" s="70">
        <v>0</v>
      </c>
      <c r="L665" s="1">
        <f>G665+H665+I665+J665+K665</f>
        <v>9</v>
      </c>
      <c r="M665" s="9"/>
    </row>
    <row r="666" spans="1:13" ht="12" customHeight="1" x14ac:dyDescent="0.2">
      <c r="A666" s="1">
        <v>662</v>
      </c>
      <c r="B666" s="28" t="s">
        <v>4441</v>
      </c>
      <c r="C666" s="6" t="s">
        <v>15</v>
      </c>
      <c r="D666" s="119" t="s">
        <v>4135</v>
      </c>
      <c r="E666" s="28" t="s">
        <v>4136</v>
      </c>
      <c r="F666" s="28" t="s">
        <v>4363</v>
      </c>
      <c r="G666" s="1">
        <v>0</v>
      </c>
      <c r="H666" s="1">
        <v>0</v>
      </c>
      <c r="I666" s="1">
        <v>0</v>
      </c>
      <c r="J666" s="1">
        <v>7</v>
      </c>
      <c r="K666" s="1">
        <v>2</v>
      </c>
      <c r="L666" s="1">
        <f>G666+H666+I666+J666+K666</f>
        <v>9</v>
      </c>
      <c r="M666" s="17"/>
    </row>
    <row r="667" spans="1:13" ht="12" customHeight="1" x14ac:dyDescent="0.2">
      <c r="A667" s="1">
        <v>663</v>
      </c>
      <c r="B667" s="28" t="s">
        <v>6688</v>
      </c>
      <c r="C667" s="6" t="s">
        <v>980</v>
      </c>
      <c r="D667" s="23" t="s">
        <v>6374</v>
      </c>
      <c r="E667" s="23" t="s">
        <v>6279</v>
      </c>
      <c r="F667" s="23" t="s">
        <v>6541</v>
      </c>
      <c r="G667" s="6">
        <v>2</v>
      </c>
      <c r="H667" s="6">
        <v>5</v>
      </c>
      <c r="I667" s="6">
        <v>0</v>
      </c>
      <c r="J667" s="6">
        <v>2</v>
      </c>
      <c r="K667" s="6">
        <v>0</v>
      </c>
      <c r="L667" s="6">
        <v>9</v>
      </c>
      <c r="M667" s="51"/>
    </row>
    <row r="668" spans="1:13" ht="12" customHeight="1" x14ac:dyDescent="0.2">
      <c r="A668" s="1">
        <v>664</v>
      </c>
      <c r="B668" s="4" t="s">
        <v>1680</v>
      </c>
      <c r="C668" s="1" t="s">
        <v>15</v>
      </c>
      <c r="D668" s="4" t="s">
        <v>757</v>
      </c>
      <c r="E668" s="4" t="s">
        <v>758</v>
      </c>
      <c r="F668" s="4" t="s">
        <v>1403</v>
      </c>
      <c r="G668" s="1">
        <v>0</v>
      </c>
      <c r="H668" s="1">
        <v>0</v>
      </c>
      <c r="I668" s="1">
        <v>2</v>
      </c>
      <c r="J668" s="1">
        <v>2</v>
      </c>
      <c r="K668" s="1">
        <v>5</v>
      </c>
      <c r="L668" s="1">
        <v>9</v>
      </c>
      <c r="M668" s="51"/>
    </row>
    <row r="669" spans="1:13" ht="12" customHeight="1" x14ac:dyDescent="0.2">
      <c r="A669" s="1">
        <v>665</v>
      </c>
      <c r="B669" s="34" t="s">
        <v>1681</v>
      </c>
      <c r="C669" s="6" t="s">
        <v>15</v>
      </c>
      <c r="D669" s="32" t="s">
        <v>140</v>
      </c>
      <c r="E669" s="28" t="s">
        <v>25</v>
      </c>
      <c r="F669" s="32" t="s">
        <v>1549</v>
      </c>
      <c r="G669" s="80">
        <v>2</v>
      </c>
      <c r="H669" s="80">
        <v>6</v>
      </c>
      <c r="I669" s="80">
        <v>0</v>
      </c>
      <c r="J669" s="80">
        <v>1</v>
      </c>
      <c r="K669" s="80">
        <v>0</v>
      </c>
      <c r="L669" s="80">
        <f>SUM(G669:K669)</f>
        <v>9</v>
      </c>
      <c r="M669" s="51"/>
    </row>
    <row r="670" spans="1:13" ht="12" customHeight="1" x14ac:dyDescent="0.2">
      <c r="A670" s="1">
        <v>666</v>
      </c>
      <c r="B670" s="4" t="s">
        <v>4948</v>
      </c>
      <c r="C670" s="1" t="s">
        <v>15</v>
      </c>
      <c r="D670" s="4" t="s">
        <v>4942</v>
      </c>
      <c r="E670" s="4" t="s">
        <v>4943</v>
      </c>
      <c r="F670" s="4" t="s">
        <v>4850</v>
      </c>
      <c r="G670" s="1">
        <v>0</v>
      </c>
      <c r="H670" s="1">
        <v>0</v>
      </c>
      <c r="I670" s="1">
        <v>0</v>
      </c>
      <c r="J670" s="1">
        <v>9</v>
      </c>
      <c r="K670" s="1">
        <v>0</v>
      </c>
      <c r="L670" s="1">
        <f>G670+H670+I670+J670+K670</f>
        <v>9</v>
      </c>
      <c r="M670" s="1"/>
    </row>
    <row r="671" spans="1:13" ht="12" customHeight="1" x14ac:dyDescent="0.2">
      <c r="A671" s="1">
        <v>667</v>
      </c>
      <c r="B671" s="4" t="s">
        <v>4442</v>
      </c>
      <c r="C671" s="6" t="s">
        <v>15</v>
      </c>
      <c r="D671" s="88" t="s">
        <v>4129</v>
      </c>
      <c r="E671" s="28" t="s">
        <v>4103</v>
      </c>
      <c r="F671" s="28" t="s">
        <v>4372</v>
      </c>
      <c r="G671" s="1">
        <v>0</v>
      </c>
      <c r="H671" s="1">
        <v>6</v>
      </c>
      <c r="I671" s="1">
        <v>0</v>
      </c>
      <c r="J671" s="1">
        <v>1</v>
      </c>
      <c r="K671" s="1">
        <v>2</v>
      </c>
      <c r="L671" s="1">
        <f>G671+H671+I671+J671+K671</f>
        <v>9</v>
      </c>
      <c r="M671" s="10"/>
    </row>
    <row r="672" spans="1:13" ht="12" customHeight="1" x14ac:dyDescent="0.2">
      <c r="A672" s="1">
        <v>668</v>
      </c>
      <c r="B672" s="28" t="s">
        <v>1682</v>
      </c>
      <c r="C672" s="1" t="s">
        <v>15</v>
      </c>
      <c r="D672" s="28" t="s">
        <v>82</v>
      </c>
      <c r="E672" s="4"/>
      <c r="F672" s="28" t="s">
        <v>83</v>
      </c>
      <c r="G672" s="1">
        <v>2</v>
      </c>
      <c r="H672" s="1">
        <v>6</v>
      </c>
      <c r="I672" s="1">
        <v>0</v>
      </c>
      <c r="J672" s="1">
        <v>1</v>
      </c>
      <c r="K672" s="1">
        <v>0</v>
      </c>
      <c r="L672" s="1">
        <f>G672+H672+I672+J672+K672</f>
        <v>9</v>
      </c>
      <c r="M672" s="17"/>
    </row>
    <row r="673" spans="1:13" ht="12" customHeight="1" x14ac:dyDescent="0.2">
      <c r="A673" s="1">
        <v>669</v>
      </c>
      <c r="B673" s="28" t="s">
        <v>5027</v>
      </c>
      <c r="C673" s="6" t="s">
        <v>15</v>
      </c>
      <c r="D673" s="4" t="s">
        <v>4968</v>
      </c>
      <c r="E673" s="28" t="s">
        <v>4969</v>
      </c>
      <c r="F673" s="28" t="s">
        <v>5028</v>
      </c>
      <c r="G673" s="1">
        <v>2</v>
      </c>
      <c r="H673" s="1">
        <v>0</v>
      </c>
      <c r="I673" s="1">
        <v>2</v>
      </c>
      <c r="J673" s="1">
        <v>3</v>
      </c>
      <c r="K673" s="1">
        <v>2</v>
      </c>
      <c r="L673" s="1">
        <f>G673+H673+I673+J673+K673</f>
        <v>9</v>
      </c>
      <c r="M673" s="9"/>
    </row>
    <row r="674" spans="1:13" ht="12" customHeight="1" x14ac:dyDescent="0.2">
      <c r="A674" s="1">
        <v>670</v>
      </c>
      <c r="B674" s="4" t="s">
        <v>5941</v>
      </c>
      <c r="C674" s="1" t="s">
        <v>15</v>
      </c>
      <c r="D674" s="28" t="s">
        <v>188</v>
      </c>
      <c r="E674" s="28" t="s">
        <v>5800</v>
      </c>
      <c r="F674" s="28" t="s">
        <v>5792</v>
      </c>
      <c r="G674" s="70">
        <v>0</v>
      </c>
      <c r="H674" s="70">
        <v>6</v>
      </c>
      <c r="I674" s="70">
        <v>0</v>
      </c>
      <c r="J674" s="70">
        <v>3</v>
      </c>
      <c r="K674" s="70">
        <v>0</v>
      </c>
      <c r="L674" s="1">
        <f>G674+H674+I674+J674+K674</f>
        <v>9</v>
      </c>
      <c r="M674" s="51"/>
    </row>
    <row r="675" spans="1:13" ht="12" customHeight="1" x14ac:dyDescent="0.2">
      <c r="A675" s="1">
        <v>671</v>
      </c>
      <c r="B675" s="4" t="s">
        <v>5941</v>
      </c>
      <c r="C675" s="1" t="s">
        <v>15</v>
      </c>
      <c r="D675" s="28" t="s">
        <v>188</v>
      </c>
      <c r="E675" s="28" t="s">
        <v>5800</v>
      </c>
      <c r="F675" s="28" t="s">
        <v>5792</v>
      </c>
      <c r="G675" s="70">
        <v>0</v>
      </c>
      <c r="H675" s="70">
        <v>6</v>
      </c>
      <c r="I675" s="70">
        <v>0</v>
      </c>
      <c r="J675" s="70">
        <v>3</v>
      </c>
      <c r="K675" s="70">
        <v>0</v>
      </c>
      <c r="L675" s="1">
        <f>G675+H675+I675+J675+K675</f>
        <v>9</v>
      </c>
      <c r="M675" s="51"/>
    </row>
    <row r="676" spans="1:13" ht="12" customHeight="1" x14ac:dyDescent="0.2">
      <c r="A676" s="1">
        <v>672</v>
      </c>
      <c r="B676" s="23" t="s">
        <v>2724</v>
      </c>
      <c r="C676" s="6" t="s">
        <v>15</v>
      </c>
      <c r="D676" s="28" t="s">
        <v>82</v>
      </c>
      <c r="E676" s="23" t="s">
        <v>2513</v>
      </c>
      <c r="F676" s="28" t="s">
        <v>2677</v>
      </c>
      <c r="G676" s="6">
        <v>0</v>
      </c>
      <c r="H676" s="6">
        <v>0</v>
      </c>
      <c r="I676" s="6">
        <v>2</v>
      </c>
      <c r="J676" s="6">
        <v>2</v>
      </c>
      <c r="K676" s="6">
        <v>5</v>
      </c>
      <c r="L676" s="6">
        <f>G676+H676+I676+J676+K676</f>
        <v>9</v>
      </c>
      <c r="M676" s="51"/>
    </row>
    <row r="677" spans="1:13" ht="12" customHeight="1" x14ac:dyDescent="0.2">
      <c r="A677" s="1">
        <v>673</v>
      </c>
      <c r="B677" s="4" t="s">
        <v>4512</v>
      </c>
      <c r="C677" s="1" t="s">
        <v>15</v>
      </c>
      <c r="D677" s="4" t="s">
        <v>4479</v>
      </c>
      <c r="E677" s="4" t="s">
        <v>4480</v>
      </c>
      <c r="F677" s="4" t="s">
        <v>4490</v>
      </c>
      <c r="G677" s="1">
        <v>0</v>
      </c>
      <c r="H677" s="1">
        <v>9</v>
      </c>
      <c r="I677" s="1">
        <v>0</v>
      </c>
      <c r="J677" s="1">
        <v>0</v>
      </c>
      <c r="K677" s="1">
        <v>0</v>
      </c>
      <c r="L677" s="1">
        <f>G677+H677+I677+J677+K677</f>
        <v>9</v>
      </c>
      <c r="M677" s="1"/>
    </row>
    <row r="678" spans="1:13" ht="12" customHeight="1" x14ac:dyDescent="0.2">
      <c r="A678" s="1">
        <v>674</v>
      </c>
      <c r="B678" s="28" t="s">
        <v>1683</v>
      </c>
      <c r="C678" s="1" t="s">
        <v>15</v>
      </c>
      <c r="D678" s="4" t="s">
        <v>24</v>
      </c>
      <c r="E678" s="4" t="s">
        <v>25</v>
      </c>
      <c r="F678" s="4" t="s">
        <v>547</v>
      </c>
      <c r="G678" s="1">
        <v>3</v>
      </c>
      <c r="H678" s="1">
        <v>0</v>
      </c>
      <c r="I678" s="1">
        <v>0</v>
      </c>
      <c r="J678" s="1">
        <v>4</v>
      </c>
      <c r="K678" s="50">
        <v>2</v>
      </c>
      <c r="L678" s="1">
        <f>SUM(G678:K678)</f>
        <v>9</v>
      </c>
      <c r="M678" s="1"/>
    </row>
    <row r="679" spans="1:13" ht="12" customHeight="1" x14ac:dyDescent="0.2">
      <c r="A679" s="1">
        <v>675</v>
      </c>
      <c r="B679" s="28" t="s">
        <v>4820</v>
      </c>
      <c r="C679" s="1" t="s">
        <v>15</v>
      </c>
      <c r="D679" s="28" t="s">
        <v>4787</v>
      </c>
      <c r="E679" s="28" t="s">
        <v>4788</v>
      </c>
      <c r="F679" s="28" t="s">
        <v>4789</v>
      </c>
      <c r="G679" s="1">
        <v>4</v>
      </c>
      <c r="H679" s="1">
        <v>3</v>
      </c>
      <c r="I679" s="1">
        <v>2</v>
      </c>
      <c r="J679" s="1">
        <v>0</v>
      </c>
      <c r="K679" s="1">
        <v>0</v>
      </c>
      <c r="L679" s="1">
        <f>G679+H679+I679+J679+K679</f>
        <v>9</v>
      </c>
      <c r="M679" s="51"/>
    </row>
    <row r="680" spans="1:13" ht="12" customHeight="1" x14ac:dyDescent="0.2">
      <c r="A680" s="1">
        <v>676</v>
      </c>
      <c r="B680" s="4" t="s">
        <v>2331</v>
      </c>
      <c r="C680" s="1" t="s">
        <v>15</v>
      </c>
      <c r="D680" s="4" t="s">
        <v>2295</v>
      </c>
      <c r="E680" s="4" t="s">
        <v>2296</v>
      </c>
      <c r="F680" s="4" t="s">
        <v>2297</v>
      </c>
      <c r="G680" s="1">
        <v>0</v>
      </c>
      <c r="H680" s="1">
        <v>0</v>
      </c>
      <c r="I680" s="1">
        <v>2</v>
      </c>
      <c r="J680" s="1">
        <v>6</v>
      </c>
      <c r="K680" s="1">
        <v>1</v>
      </c>
      <c r="L680" s="1">
        <f>G680+H680+I680+J680+K680</f>
        <v>9</v>
      </c>
      <c r="M680" s="17"/>
    </row>
    <row r="681" spans="1:13" ht="12" customHeight="1" x14ac:dyDescent="0.2">
      <c r="A681" s="1">
        <v>677</v>
      </c>
      <c r="B681" s="4" t="s">
        <v>6689</v>
      </c>
      <c r="C681" s="1" t="s">
        <v>15</v>
      </c>
      <c r="D681" s="5" t="s">
        <v>6313</v>
      </c>
      <c r="E681" s="5" t="s">
        <v>6314</v>
      </c>
      <c r="F681" s="5" t="s">
        <v>6315</v>
      </c>
      <c r="G681" s="1">
        <v>0</v>
      </c>
      <c r="H681" s="1">
        <v>6</v>
      </c>
      <c r="I681" s="1">
        <v>0</v>
      </c>
      <c r="J681" s="1">
        <v>2</v>
      </c>
      <c r="K681" s="1">
        <v>0</v>
      </c>
      <c r="L681" s="1">
        <v>8</v>
      </c>
      <c r="M681" s="51"/>
    </row>
    <row r="682" spans="1:13" ht="12" customHeight="1" x14ac:dyDescent="0.2">
      <c r="A682" s="1">
        <v>678</v>
      </c>
      <c r="B682" s="28" t="s">
        <v>2469</v>
      </c>
      <c r="C682" s="1" t="s">
        <v>15</v>
      </c>
      <c r="D682" s="28" t="s">
        <v>4878</v>
      </c>
      <c r="E682" s="28" t="s">
        <v>4879</v>
      </c>
      <c r="F682" s="28" t="s">
        <v>4880</v>
      </c>
      <c r="G682" s="1">
        <v>0</v>
      </c>
      <c r="H682" s="1">
        <v>2</v>
      </c>
      <c r="I682" s="1">
        <v>2</v>
      </c>
      <c r="J682" s="1">
        <v>2</v>
      </c>
      <c r="K682" s="1">
        <v>2</v>
      </c>
      <c r="L682" s="1">
        <f>G682+H682+I682+J682+K682</f>
        <v>8</v>
      </c>
      <c r="M682" s="51"/>
    </row>
    <row r="683" spans="1:13" ht="12" customHeight="1" x14ac:dyDescent="0.2">
      <c r="A683" s="1">
        <v>679</v>
      </c>
      <c r="B683" s="4" t="s">
        <v>4949</v>
      </c>
      <c r="C683" s="1" t="s">
        <v>15</v>
      </c>
      <c r="D683" s="4" t="s">
        <v>4844</v>
      </c>
      <c r="E683" s="4" t="s">
        <v>4845</v>
      </c>
      <c r="F683" s="4" t="s">
        <v>4846</v>
      </c>
      <c r="G683" s="1">
        <v>0</v>
      </c>
      <c r="H683" s="1">
        <v>0</v>
      </c>
      <c r="I683" s="1">
        <v>1</v>
      </c>
      <c r="J683" s="1">
        <v>5</v>
      </c>
      <c r="K683" s="1">
        <v>2</v>
      </c>
      <c r="L683" s="1">
        <f>G683+H683+I683+J683+K683</f>
        <v>8</v>
      </c>
      <c r="M683" s="10"/>
    </row>
    <row r="684" spans="1:13" ht="12" customHeight="1" x14ac:dyDescent="0.2">
      <c r="A684" s="1">
        <v>680</v>
      </c>
      <c r="B684" s="5" t="s">
        <v>4094</v>
      </c>
      <c r="C684" s="1" t="s">
        <v>15</v>
      </c>
      <c r="D684" s="5" t="s">
        <v>4095</v>
      </c>
      <c r="E684" s="4"/>
      <c r="F684" s="5" t="s">
        <v>4096</v>
      </c>
      <c r="G684" s="1">
        <v>0</v>
      </c>
      <c r="H684" s="1">
        <v>2</v>
      </c>
      <c r="I684" s="1">
        <v>1</v>
      </c>
      <c r="J684" s="1">
        <v>5</v>
      </c>
      <c r="K684" s="1">
        <v>0</v>
      </c>
      <c r="L684" s="1">
        <f>G684+H684+I684+J684+K684</f>
        <v>8</v>
      </c>
      <c r="M684" s="5"/>
    </row>
    <row r="685" spans="1:13" ht="12" customHeight="1" x14ac:dyDescent="0.2">
      <c r="A685" s="1">
        <v>681</v>
      </c>
      <c r="B685" s="113" t="s">
        <v>3559</v>
      </c>
      <c r="C685" s="100" t="s">
        <v>15</v>
      </c>
      <c r="D685" s="108" t="s">
        <v>3368</v>
      </c>
      <c r="E685" s="108" t="s">
        <v>3369</v>
      </c>
      <c r="F685" s="115" t="s">
        <v>3363</v>
      </c>
      <c r="G685" s="6">
        <v>1</v>
      </c>
      <c r="H685" s="6">
        <v>2</v>
      </c>
      <c r="I685" s="6">
        <v>0</v>
      </c>
      <c r="J685" s="6">
        <v>4</v>
      </c>
      <c r="K685" s="6">
        <v>1</v>
      </c>
      <c r="L685" s="6">
        <f>G685+H685+I685+J685+K685</f>
        <v>8</v>
      </c>
      <c r="M685" s="9"/>
    </row>
    <row r="686" spans="1:13" ht="12" customHeight="1" x14ac:dyDescent="0.2">
      <c r="A686" s="1">
        <v>682</v>
      </c>
      <c r="B686" s="4" t="s">
        <v>1600</v>
      </c>
      <c r="C686" s="6" t="s">
        <v>15</v>
      </c>
      <c r="D686" s="4" t="s">
        <v>6264</v>
      </c>
      <c r="E686" s="4" t="s">
        <v>6171</v>
      </c>
      <c r="F686" s="4" t="s">
        <v>6164</v>
      </c>
      <c r="G686" s="1">
        <v>0</v>
      </c>
      <c r="H686" s="1">
        <v>1</v>
      </c>
      <c r="I686" s="1">
        <v>2</v>
      </c>
      <c r="J686" s="1">
        <v>5</v>
      </c>
      <c r="K686" s="1">
        <v>0</v>
      </c>
      <c r="L686" s="1">
        <f>G686+H686+I686+J686+K686</f>
        <v>8</v>
      </c>
      <c r="M686" s="17"/>
    </row>
    <row r="687" spans="1:13" ht="12" customHeight="1" x14ac:dyDescent="0.2">
      <c r="A687" s="1">
        <v>683</v>
      </c>
      <c r="B687" s="4" t="s">
        <v>6077</v>
      </c>
      <c r="C687" s="1" t="s">
        <v>15</v>
      </c>
      <c r="D687" s="4" t="s">
        <v>5961</v>
      </c>
      <c r="E687" s="4" t="s">
        <v>5962</v>
      </c>
      <c r="F687" s="4" t="s">
        <v>5963</v>
      </c>
      <c r="G687" s="1">
        <v>0</v>
      </c>
      <c r="H687" s="1">
        <v>2</v>
      </c>
      <c r="I687" s="1">
        <v>2</v>
      </c>
      <c r="J687" s="1">
        <v>4</v>
      </c>
      <c r="K687" s="1">
        <v>0</v>
      </c>
      <c r="L687" s="1">
        <f>G687+H687+I687+J687+K687</f>
        <v>8</v>
      </c>
      <c r="M687" s="9"/>
    </row>
    <row r="688" spans="1:13" ht="12" customHeight="1" x14ac:dyDescent="0.2">
      <c r="A688" s="1">
        <v>684</v>
      </c>
      <c r="B688" s="4" t="s">
        <v>6690</v>
      </c>
      <c r="C688" s="1" t="s">
        <v>15</v>
      </c>
      <c r="D688" s="5" t="s">
        <v>6443</v>
      </c>
      <c r="E688" s="5" t="s">
        <v>6444</v>
      </c>
      <c r="F688" s="5" t="s">
        <v>6445</v>
      </c>
      <c r="G688" s="1">
        <v>0</v>
      </c>
      <c r="H688" s="1">
        <v>0</v>
      </c>
      <c r="I688" s="1">
        <v>0</v>
      </c>
      <c r="J688" s="1">
        <v>3</v>
      </c>
      <c r="K688" s="1">
        <v>5</v>
      </c>
      <c r="L688" s="1">
        <f>G688+H688+I688+J688+K688</f>
        <v>8</v>
      </c>
      <c r="M688" s="9"/>
    </row>
    <row r="689" spans="1:13" ht="12" customHeight="1" x14ac:dyDescent="0.2">
      <c r="A689" s="1">
        <v>685</v>
      </c>
      <c r="B689" s="4" t="s">
        <v>4595</v>
      </c>
      <c r="C689" s="1" t="s">
        <v>15</v>
      </c>
      <c r="D689" s="4" t="s">
        <v>4533</v>
      </c>
      <c r="E689" s="4" t="s">
        <v>4534</v>
      </c>
      <c r="F689" s="4" t="s">
        <v>4535</v>
      </c>
      <c r="G689" s="1">
        <v>0</v>
      </c>
      <c r="H689" s="1">
        <v>3</v>
      </c>
      <c r="I689" s="1">
        <v>0</v>
      </c>
      <c r="J689" s="1">
        <v>5</v>
      </c>
      <c r="K689" s="1">
        <v>0</v>
      </c>
      <c r="L689" s="1">
        <f>G689+H689+I689+J689+K689</f>
        <v>8</v>
      </c>
      <c r="M689" s="1"/>
    </row>
    <row r="690" spans="1:13" ht="12" customHeight="1" x14ac:dyDescent="0.2">
      <c r="A690" s="1">
        <v>686</v>
      </c>
      <c r="B690" s="4" t="s">
        <v>2343</v>
      </c>
      <c r="C690" s="1" t="s">
        <v>15</v>
      </c>
      <c r="D690" s="4" t="s">
        <v>1423</v>
      </c>
      <c r="E690" s="4" t="s">
        <v>5966</v>
      </c>
      <c r="F690" s="4" t="s">
        <v>5987</v>
      </c>
      <c r="G690" s="1">
        <v>0</v>
      </c>
      <c r="H690" s="1">
        <v>2</v>
      </c>
      <c r="I690" s="1">
        <v>0</v>
      </c>
      <c r="J690" s="1">
        <v>4</v>
      </c>
      <c r="K690" s="1">
        <v>2</v>
      </c>
      <c r="L690" s="1">
        <f>G690+H690+I690+J690+K690</f>
        <v>8</v>
      </c>
      <c r="M690" s="1"/>
    </row>
    <row r="691" spans="1:13" ht="12" customHeight="1" x14ac:dyDescent="0.2">
      <c r="A691" s="1">
        <v>687</v>
      </c>
      <c r="B691" s="4" t="s">
        <v>4097</v>
      </c>
      <c r="C691" s="1" t="s">
        <v>15</v>
      </c>
      <c r="D691" s="4" t="s">
        <v>3871</v>
      </c>
      <c r="E691" s="4" t="s">
        <v>3986</v>
      </c>
      <c r="F691" s="4" t="s">
        <v>3987</v>
      </c>
      <c r="G691" s="1">
        <v>0</v>
      </c>
      <c r="H691" s="1">
        <v>3</v>
      </c>
      <c r="I691" s="1">
        <v>0</v>
      </c>
      <c r="J691" s="1">
        <v>3</v>
      </c>
      <c r="K691" s="1">
        <v>2</v>
      </c>
      <c r="L691" s="1">
        <f>G691+H691+I691+J691+K691</f>
        <v>8</v>
      </c>
      <c r="M691" s="1"/>
    </row>
    <row r="692" spans="1:13" ht="12" customHeight="1" x14ac:dyDescent="0.2">
      <c r="A692" s="1">
        <v>688</v>
      </c>
      <c r="B692" s="4" t="s">
        <v>3807</v>
      </c>
      <c r="C692" s="6" t="s">
        <v>15</v>
      </c>
      <c r="D692" s="4" t="s">
        <v>3723</v>
      </c>
      <c r="E692" s="4" t="s">
        <v>3585</v>
      </c>
      <c r="F692" s="4" t="s">
        <v>3753</v>
      </c>
      <c r="G692" s="1">
        <v>0</v>
      </c>
      <c r="H692" s="1">
        <v>7</v>
      </c>
      <c r="I692" s="1">
        <v>0</v>
      </c>
      <c r="J692" s="1">
        <v>1</v>
      </c>
      <c r="K692" s="1">
        <v>0</v>
      </c>
      <c r="L692" s="1">
        <f>G692+H692+I692+J692+K692</f>
        <v>8</v>
      </c>
      <c r="M692" s="9"/>
    </row>
    <row r="693" spans="1:13" ht="12" customHeight="1" x14ac:dyDescent="0.2">
      <c r="A693" s="1">
        <v>689</v>
      </c>
      <c r="B693" s="34" t="s">
        <v>1684</v>
      </c>
      <c r="C693" s="6" t="s">
        <v>15</v>
      </c>
      <c r="D693" s="34" t="s">
        <v>188</v>
      </c>
      <c r="E693" s="28" t="s">
        <v>25</v>
      </c>
      <c r="F693" s="34" t="s">
        <v>1516</v>
      </c>
      <c r="G693" s="80">
        <v>2</v>
      </c>
      <c r="H693" s="80">
        <v>4</v>
      </c>
      <c r="I693" s="80">
        <v>1</v>
      </c>
      <c r="J693" s="80">
        <v>1</v>
      </c>
      <c r="K693" s="80">
        <v>0</v>
      </c>
      <c r="L693" s="80">
        <f>SUM(G693:K693)</f>
        <v>8</v>
      </c>
      <c r="M693" s="51"/>
    </row>
    <row r="694" spans="1:13" ht="12" customHeight="1" x14ac:dyDescent="0.2">
      <c r="A694" s="1">
        <v>690</v>
      </c>
      <c r="B694" s="28" t="s">
        <v>5342</v>
      </c>
      <c r="C694" s="6" t="s">
        <v>15</v>
      </c>
      <c r="D694" s="28" t="s">
        <v>5090</v>
      </c>
      <c r="E694" s="28" t="s">
        <v>5091</v>
      </c>
      <c r="F694" s="28" t="s">
        <v>5092</v>
      </c>
      <c r="G694" s="6">
        <v>0</v>
      </c>
      <c r="H694" s="6">
        <v>2</v>
      </c>
      <c r="I694" s="6">
        <v>0</v>
      </c>
      <c r="J694" s="6">
        <v>6</v>
      </c>
      <c r="K694" s="6">
        <v>0</v>
      </c>
      <c r="L694" s="6">
        <f>G694+H694+I694+J694+K694</f>
        <v>8</v>
      </c>
      <c r="M694" s="9"/>
    </row>
    <row r="695" spans="1:13" ht="12" customHeight="1" x14ac:dyDescent="0.2">
      <c r="A695" s="1">
        <v>691</v>
      </c>
      <c r="B695" s="28" t="s">
        <v>2493</v>
      </c>
      <c r="C695" s="1" t="s">
        <v>15</v>
      </c>
      <c r="D695" s="28" t="s">
        <v>2404</v>
      </c>
      <c r="E695" s="28" t="s">
        <v>2380</v>
      </c>
      <c r="F695" s="28" t="s">
        <v>2494</v>
      </c>
      <c r="G695" s="1">
        <v>0</v>
      </c>
      <c r="H695" s="1">
        <v>2</v>
      </c>
      <c r="I695" s="1">
        <v>0</v>
      </c>
      <c r="J695" s="1">
        <v>6</v>
      </c>
      <c r="K695" s="1">
        <v>0</v>
      </c>
      <c r="L695" s="1">
        <v>8</v>
      </c>
      <c r="M695" s="9"/>
    </row>
    <row r="696" spans="1:13" ht="12" customHeight="1" x14ac:dyDescent="0.2">
      <c r="A696" s="1">
        <v>692</v>
      </c>
      <c r="B696" s="46" t="s">
        <v>1685</v>
      </c>
      <c r="C696" s="1" t="s">
        <v>15</v>
      </c>
      <c r="D696" s="35" t="s">
        <v>58</v>
      </c>
      <c r="E696" s="28" t="s">
        <v>35</v>
      </c>
      <c r="F696" s="35" t="s">
        <v>59</v>
      </c>
      <c r="G696" s="1">
        <v>0</v>
      </c>
      <c r="H696" s="1">
        <v>0</v>
      </c>
      <c r="I696" s="1">
        <v>0</v>
      </c>
      <c r="J696" s="1">
        <v>6</v>
      </c>
      <c r="K696" s="1">
        <v>2</v>
      </c>
      <c r="L696" s="1">
        <f>G696+H696+I696+J696+K696</f>
        <v>8</v>
      </c>
      <c r="M696" s="51"/>
    </row>
    <row r="697" spans="1:13" ht="12" customHeight="1" x14ac:dyDescent="0.2">
      <c r="A697" s="1">
        <v>693</v>
      </c>
      <c r="B697" s="28" t="s">
        <v>2495</v>
      </c>
      <c r="C697" s="1" t="s">
        <v>15</v>
      </c>
      <c r="D697" s="28" t="s">
        <v>2374</v>
      </c>
      <c r="E697" s="28" t="s">
        <v>2334</v>
      </c>
      <c r="F697" s="28" t="s">
        <v>2375</v>
      </c>
      <c r="G697" s="1">
        <v>0</v>
      </c>
      <c r="H697" s="1">
        <v>2</v>
      </c>
      <c r="I697" s="1">
        <v>0</v>
      </c>
      <c r="J697" s="1">
        <v>5</v>
      </c>
      <c r="K697" s="1">
        <v>1</v>
      </c>
      <c r="L697" s="1">
        <f>G697+H697+I697+J697+K697</f>
        <v>8</v>
      </c>
      <c r="M697" s="5"/>
    </row>
    <row r="698" spans="1:13" ht="12" customHeight="1" x14ac:dyDescent="0.2">
      <c r="A698" s="1">
        <v>694</v>
      </c>
      <c r="B698" s="31" t="s">
        <v>1686</v>
      </c>
      <c r="C698" s="1" t="s">
        <v>15</v>
      </c>
      <c r="D698" s="31" t="s">
        <v>110</v>
      </c>
      <c r="E698" s="28" t="s">
        <v>35</v>
      </c>
      <c r="F698" s="31" t="s">
        <v>111</v>
      </c>
      <c r="G698" s="1">
        <v>0</v>
      </c>
      <c r="H698" s="1">
        <v>0</v>
      </c>
      <c r="I698" s="1">
        <v>5</v>
      </c>
      <c r="J698" s="1">
        <v>3</v>
      </c>
      <c r="K698" s="1">
        <v>0</v>
      </c>
      <c r="L698" s="1">
        <f>G698+H698+I698+J698+K698</f>
        <v>8</v>
      </c>
      <c r="M698" s="9"/>
    </row>
    <row r="699" spans="1:13" ht="12" customHeight="1" x14ac:dyDescent="0.2">
      <c r="A699" s="1">
        <v>695</v>
      </c>
      <c r="B699" s="4" t="s">
        <v>2201</v>
      </c>
      <c r="C699" s="1" t="s">
        <v>15</v>
      </c>
      <c r="D699" s="4" t="s">
        <v>594</v>
      </c>
      <c r="E699" s="4" t="s">
        <v>2021</v>
      </c>
      <c r="F699" s="4" t="s">
        <v>2031</v>
      </c>
      <c r="G699" s="1">
        <v>0</v>
      </c>
      <c r="H699" s="1">
        <v>0</v>
      </c>
      <c r="I699" s="1">
        <v>2</v>
      </c>
      <c r="J699" s="1">
        <v>6</v>
      </c>
      <c r="K699" s="1">
        <v>0</v>
      </c>
      <c r="L699" s="1">
        <f>G699+H699+I699+J699+K699</f>
        <v>8</v>
      </c>
      <c r="M699" s="9"/>
    </row>
    <row r="700" spans="1:13" ht="12" customHeight="1" x14ac:dyDescent="0.2">
      <c r="A700" s="1">
        <v>696</v>
      </c>
      <c r="B700" s="4" t="s">
        <v>5029</v>
      </c>
      <c r="C700" s="6" t="s">
        <v>15</v>
      </c>
      <c r="D700" s="4" t="s">
        <v>659</v>
      </c>
      <c r="E700" s="4" t="s">
        <v>4979</v>
      </c>
      <c r="F700" s="4" t="s">
        <v>4987</v>
      </c>
      <c r="G700" s="1">
        <v>0</v>
      </c>
      <c r="H700" s="1">
        <v>0</v>
      </c>
      <c r="I700" s="1">
        <v>0</v>
      </c>
      <c r="J700" s="1">
        <v>2</v>
      </c>
      <c r="K700" s="1">
        <v>6</v>
      </c>
      <c r="L700" s="1">
        <f>G700+H700+I700+J700+K700</f>
        <v>8</v>
      </c>
      <c r="M700" s="9"/>
    </row>
    <row r="701" spans="1:13" ht="12" customHeight="1" x14ac:dyDescent="0.2">
      <c r="A701" s="1">
        <v>697</v>
      </c>
      <c r="B701" s="4" t="s">
        <v>5734</v>
      </c>
      <c r="C701" s="1" t="s">
        <v>15</v>
      </c>
      <c r="D701" s="4" t="s">
        <v>5621</v>
      </c>
      <c r="E701" s="4" t="s">
        <v>5622</v>
      </c>
      <c r="F701" s="4" t="s">
        <v>5623</v>
      </c>
      <c r="G701" s="1">
        <v>0</v>
      </c>
      <c r="H701" s="1">
        <v>8</v>
      </c>
      <c r="I701" s="1">
        <v>0</v>
      </c>
      <c r="J701" s="1">
        <v>0</v>
      </c>
      <c r="K701" s="1">
        <v>0</v>
      </c>
      <c r="L701" s="1">
        <f>G701+H701+I701+J701+K701</f>
        <v>8</v>
      </c>
      <c r="M701" s="9"/>
    </row>
    <row r="702" spans="1:13" ht="12" customHeight="1" x14ac:dyDescent="0.2">
      <c r="A702" s="1">
        <v>698</v>
      </c>
      <c r="B702" s="34" t="s">
        <v>3346</v>
      </c>
      <c r="C702" s="1" t="s">
        <v>15</v>
      </c>
      <c r="D702" s="28" t="s">
        <v>3184</v>
      </c>
      <c r="E702" s="28" t="s">
        <v>3138</v>
      </c>
      <c r="F702" s="34" t="s">
        <v>3257</v>
      </c>
      <c r="G702" s="1">
        <v>0</v>
      </c>
      <c r="H702" s="1">
        <v>2</v>
      </c>
      <c r="I702" s="1">
        <v>0</v>
      </c>
      <c r="J702" s="1">
        <v>6</v>
      </c>
      <c r="K702" s="1">
        <v>0</v>
      </c>
      <c r="L702" s="1">
        <f>G702+H702+I702+J702+K702</f>
        <v>8</v>
      </c>
      <c r="M702" s="17"/>
    </row>
    <row r="703" spans="1:13" ht="12" customHeight="1" x14ac:dyDescent="0.2">
      <c r="A703" s="1">
        <v>699</v>
      </c>
      <c r="B703" s="4" t="s">
        <v>1687</v>
      </c>
      <c r="C703" s="1" t="s">
        <v>15</v>
      </c>
      <c r="D703" s="4" t="s">
        <v>126</v>
      </c>
      <c r="E703" s="28" t="s">
        <v>25</v>
      </c>
      <c r="F703" s="4" t="s">
        <v>476</v>
      </c>
      <c r="G703" s="1">
        <v>0</v>
      </c>
      <c r="H703" s="1">
        <v>6</v>
      </c>
      <c r="I703" s="1">
        <v>0.5</v>
      </c>
      <c r="J703" s="1">
        <v>1</v>
      </c>
      <c r="K703" s="1">
        <v>0</v>
      </c>
      <c r="L703" s="1">
        <f>G703+H703+I703+J703+K703</f>
        <v>7.5</v>
      </c>
      <c r="M703" s="17"/>
    </row>
    <row r="704" spans="1:13" ht="12" customHeight="1" x14ac:dyDescent="0.2">
      <c r="A704" s="1">
        <v>700</v>
      </c>
      <c r="B704" s="4" t="s">
        <v>5343</v>
      </c>
      <c r="C704" s="6" t="s">
        <v>15</v>
      </c>
      <c r="D704" s="4" t="s">
        <v>5219</v>
      </c>
      <c r="E704" s="4" t="s">
        <v>5110</v>
      </c>
      <c r="F704" s="4" t="s">
        <v>5220</v>
      </c>
      <c r="G704" s="1">
        <v>1</v>
      </c>
      <c r="H704" s="1">
        <v>0</v>
      </c>
      <c r="I704" s="1">
        <v>0</v>
      </c>
      <c r="J704" s="1">
        <v>4</v>
      </c>
      <c r="K704" s="1">
        <v>2</v>
      </c>
      <c r="L704" s="1">
        <f>G704+H704+I704+J704+K704</f>
        <v>7</v>
      </c>
      <c r="M704" s="51"/>
    </row>
    <row r="705" spans="1:13" ht="12" customHeight="1" x14ac:dyDescent="0.2">
      <c r="A705" s="1">
        <v>701</v>
      </c>
      <c r="B705" s="4" t="s">
        <v>6078</v>
      </c>
      <c r="C705" s="1" t="s">
        <v>15</v>
      </c>
      <c r="D705" s="4" t="s">
        <v>1423</v>
      </c>
      <c r="E705" s="4" t="s">
        <v>5966</v>
      </c>
      <c r="F705" s="4" t="s">
        <v>6022</v>
      </c>
      <c r="G705" s="1">
        <v>1</v>
      </c>
      <c r="H705" s="1">
        <v>2</v>
      </c>
      <c r="I705" s="1">
        <v>0</v>
      </c>
      <c r="J705" s="1">
        <v>4</v>
      </c>
      <c r="K705" s="1">
        <v>0</v>
      </c>
      <c r="L705" s="1">
        <f>G705+H705+I705+J705+K705</f>
        <v>7</v>
      </c>
      <c r="M705" s="1"/>
    </row>
    <row r="706" spans="1:13" ht="12" customHeight="1" x14ac:dyDescent="0.2">
      <c r="A706" s="1">
        <v>702</v>
      </c>
      <c r="B706" s="34" t="s">
        <v>5942</v>
      </c>
      <c r="C706" s="1" t="s">
        <v>15</v>
      </c>
      <c r="D706" s="34" t="s">
        <v>5894</v>
      </c>
      <c r="E706" s="28" t="s">
        <v>5895</v>
      </c>
      <c r="F706" s="28" t="s">
        <v>5788</v>
      </c>
      <c r="G706" s="1">
        <v>0</v>
      </c>
      <c r="H706" s="1">
        <v>4</v>
      </c>
      <c r="I706" s="1">
        <v>1</v>
      </c>
      <c r="J706" s="1">
        <v>2</v>
      </c>
      <c r="K706" s="1">
        <v>0</v>
      </c>
      <c r="L706" s="66">
        <v>7</v>
      </c>
      <c r="M706" s="1"/>
    </row>
    <row r="707" spans="1:13" ht="12" customHeight="1" x14ac:dyDescent="0.2">
      <c r="A707" s="1">
        <v>703</v>
      </c>
      <c r="B707" s="28" t="s">
        <v>4821</v>
      </c>
      <c r="C707" s="1" t="s">
        <v>15</v>
      </c>
      <c r="D707" s="28" t="s">
        <v>4822</v>
      </c>
      <c r="E707" s="28" t="s">
        <v>4823</v>
      </c>
      <c r="F707" s="28" t="s">
        <v>4824</v>
      </c>
      <c r="G707" s="1">
        <v>2</v>
      </c>
      <c r="H707" s="1">
        <v>2</v>
      </c>
      <c r="I707" s="1">
        <v>1</v>
      </c>
      <c r="J707" s="1">
        <v>2</v>
      </c>
      <c r="K707" s="1">
        <v>0</v>
      </c>
      <c r="L707" s="1">
        <f>G707+H707+I707+J707+K707</f>
        <v>7</v>
      </c>
      <c r="M707" s="51"/>
    </row>
    <row r="708" spans="1:13" ht="12" customHeight="1" x14ac:dyDescent="0.2">
      <c r="A708" s="1">
        <v>704</v>
      </c>
      <c r="B708" s="23" t="s">
        <v>2013</v>
      </c>
      <c r="C708" s="6" t="s">
        <v>15</v>
      </c>
      <c r="D708" s="90" t="s">
        <v>1952</v>
      </c>
      <c r="E708" s="23" t="s">
        <v>1953</v>
      </c>
      <c r="F708" s="23" t="s">
        <v>1954</v>
      </c>
      <c r="G708" s="1">
        <v>5</v>
      </c>
      <c r="H708" s="1">
        <v>0</v>
      </c>
      <c r="I708" s="1">
        <v>2</v>
      </c>
      <c r="J708" s="1">
        <v>0</v>
      </c>
      <c r="K708" s="1">
        <v>0</v>
      </c>
      <c r="L708" s="1">
        <f>G708+H708+I708+J708+K708</f>
        <v>7</v>
      </c>
      <c r="M708" s="17"/>
    </row>
    <row r="709" spans="1:13" ht="12" customHeight="1" x14ac:dyDescent="0.2">
      <c r="A709" s="1">
        <v>705</v>
      </c>
      <c r="B709" s="23" t="s">
        <v>2725</v>
      </c>
      <c r="C709" s="6" t="s">
        <v>15</v>
      </c>
      <c r="D709" s="28" t="s">
        <v>2532</v>
      </c>
      <c r="E709" s="23" t="s">
        <v>2513</v>
      </c>
      <c r="F709" s="28" t="s">
        <v>2533</v>
      </c>
      <c r="G709" s="6">
        <v>0</v>
      </c>
      <c r="H709" s="6">
        <v>0</v>
      </c>
      <c r="I709" s="6">
        <v>2</v>
      </c>
      <c r="J709" s="6">
        <v>5</v>
      </c>
      <c r="K709" s="6">
        <v>0</v>
      </c>
      <c r="L709" s="6">
        <f>G709+H709+I709+J709+K709</f>
        <v>7</v>
      </c>
      <c r="M709" s="9"/>
    </row>
    <row r="710" spans="1:13" ht="12" customHeight="1" x14ac:dyDescent="0.2">
      <c r="A710" s="1">
        <v>706</v>
      </c>
      <c r="B710" s="4" t="s">
        <v>5030</v>
      </c>
      <c r="C710" s="6" t="s">
        <v>15</v>
      </c>
      <c r="D710" s="4" t="s">
        <v>82</v>
      </c>
      <c r="E710" s="4" t="s">
        <v>4977</v>
      </c>
      <c r="F710" s="4" t="s">
        <v>4978</v>
      </c>
      <c r="G710" s="1">
        <v>0</v>
      </c>
      <c r="H710" s="1">
        <v>6</v>
      </c>
      <c r="I710" s="1">
        <v>0</v>
      </c>
      <c r="J710" s="1">
        <v>1</v>
      </c>
      <c r="K710" s="1">
        <v>0</v>
      </c>
      <c r="L710" s="1">
        <f>G710+H710+I710+J710+K710</f>
        <v>7</v>
      </c>
      <c r="M710" s="51"/>
    </row>
    <row r="711" spans="1:13" ht="12" customHeight="1" x14ac:dyDescent="0.2">
      <c r="A711" s="1">
        <v>707</v>
      </c>
      <c r="B711" s="4" t="s">
        <v>5466</v>
      </c>
      <c r="C711" s="1" t="s">
        <v>15</v>
      </c>
      <c r="D711" s="4" t="s">
        <v>659</v>
      </c>
      <c r="E711" s="4" t="s">
        <v>5360</v>
      </c>
      <c r="F711" s="4" t="s">
        <v>5361</v>
      </c>
      <c r="G711" s="1">
        <v>2</v>
      </c>
      <c r="H711" s="1">
        <v>1</v>
      </c>
      <c r="I711" s="1">
        <v>1</v>
      </c>
      <c r="J711" s="1">
        <v>3</v>
      </c>
      <c r="K711" s="1">
        <v>0</v>
      </c>
      <c r="L711" s="1">
        <f>G711+H711+I711+J711+K711</f>
        <v>7</v>
      </c>
      <c r="M711" s="51"/>
    </row>
    <row r="712" spans="1:13" ht="12" customHeight="1" x14ac:dyDescent="0.2">
      <c r="A712" s="1">
        <v>708</v>
      </c>
      <c r="B712" s="113" t="s">
        <v>3560</v>
      </c>
      <c r="C712" s="100" t="s">
        <v>15</v>
      </c>
      <c r="D712" s="108" t="s">
        <v>3368</v>
      </c>
      <c r="E712" s="108" t="s">
        <v>3369</v>
      </c>
      <c r="F712" s="115" t="s">
        <v>3363</v>
      </c>
      <c r="G712" s="6">
        <v>0</v>
      </c>
      <c r="H712" s="6">
        <v>5</v>
      </c>
      <c r="I712" s="6">
        <v>0</v>
      </c>
      <c r="J712" s="6">
        <v>2</v>
      </c>
      <c r="K712" s="6">
        <v>0</v>
      </c>
      <c r="L712" s="6">
        <f>G712+H712+I712+J712+K712</f>
        <v>7</v>
      </c>
      <c r="M712" s="1"/>
    </row>
    <row r="713" spans="1:13" ht="12" customHeight="1" x14ac:dyDescent="0.2">
      <c r="A713" s="1">
        <v>709</v>
      </c>
      <c r="B713" s="4" t="s">
        <v>5031</v>
      </c>
      <c r="C713" s="6" t="s">
        <v>15</v>
      </c>
      <c r="D713" s="4" t="s">
        <v>34</v>
      </c>
      <c r="E713" s="4" t="s">
        <v>4979</v>
      </c>
      <c r="F713" s="4" t="s">
        <v>5003</v>
      </c>
      <c r="G713" s="1">
        <v>0</v>
      </c>
      <c r="H713" s="1">
        <v>0</v>
      </c>
      <c r="I713" s="1">
        <v>0</v>
      </c>
      <c r="J713" s="1">
        <v>7</v>
      </c>
      <c r="K713" s="1">
        <v>0</v>
      </c>
      <c r="L713" s="1">
        <f>G713+H713+I713+J713+K713</f>
        <v>7</v>
      </c>
      <c r="M713" s="1"/>
    </row>
    <row r="714" spans="1:13" ht="12" customHeight="1" x14ac:dyDescent="0.2">
      <c r="A714" s="1">
        <v>710</v>
      </c>
      <c r="B714" s="4" t="s">
        <v>3974</v>
      </c>
      <c r="C714" s="6" t="s">
        <v>15</v>
      </c>
      <c r="D714" s="4" t="s">
        <v>82</v>
      </c>
      <c r="E714" s="4" t="s">
        <v>4977</v>
      </c>
      <c r="F714" s="4" t="s">
        <v>4978</v>
      </c>
      <c r="G714" s="1">
        <v>0</v>
      </c>
      <c r="H714" s="1">
        <v>6</v>
      </c>
      <c r="I714" s="1">
        <v>0</v>
      </c>
      <c r="J714" s="1">
        <v>1</v>
      </c>
      <c r="K714" s="1">
        <v>0</v>
      </c>
      <c r="L714" s="1">
        <f>G714+H714+I714+J714+K714</f>
        <v>7</v>
      </c>
      <c r="M714" s="1"/>
    </row>
    <row r="715" spans="1:13" ht="12" customHeight="1" x14ac:dyDescent="0.2">
      <c r="A715" s="1">
        <v>711</v>
      </c>
      <c r="B715" s="4" t="s">
        <v>178</v>
      </c>
      <c r="C715" s="1" t="s">
        <v>15</v>
      </c>
      <c r="D715" s="4" t="s">
        <v>4520</v>
      </c>
      <c r="E715" s="4" t="s">
        <v>4517</v>
      </c>
      <c r="F715" s="4" t="s">
        <v>4521</v>
      </c>
      <c r="G715" s="1">
        <v>0</v>
      </c>
      <c r="H715" s="1">
        <v>6</v>
      </c>
      <c r="I715" s="1">
        <v>0</v>
      </c>
      <c r="J715" s="1">
        <v>1</v>
      </c>
      <c r="K715" s="1">
        <v>0</v>
      </c>
      <c r="L715" s="1">
        <f>G715+H715+I715+J715+K715</f>
        <v>7</v>
      </c>
      <c r="M715" s="10"/>
    </row>
    <row r="716" spans="1:13" ht="12" customHeight="1" x14ac:dyDescent="0.2">
      <c r="A716" s="1">
        <v>712</v>
      </c>
      <c r="B716" s="4" t="s">
        <v>5032</v>
      </c>
      <c r="C716" s="6" t="s">
        <v>15</v>
      </c>
      <c r="D716" s="4" t="s">
        <v>82</v>
      </c>
      <c r="E716" s="4" t="s">
        <v>4977</v>
      </c>
      <c r="F716" s="4" t="s">
        <v>4978</v>
      </c>
      <c r="G716" s="1">
        <v>0</v>
      </c>
      <c r="H716" s="1">
        <v>6</v>
      </c>
      <c r="I716" s="1">
        <v>0</v>
      </c>
      <c r="J716" s="1">
        <v>1</v>
      </c>
      <c r="K716" s="1">
        <v>0</v>
      </c>
      <c r="L716" s="1">
        <f>G716+H716+I716+J716+K716</f>
        <v>7</v>
      </c>
      <c r="M716" s="17"/>
    </row>
    <row r="717" spans="1:13" ht="12" customHeight="1" x14ac:dyDescent="0.2">
      <c r="A717" s="1">
        <v>713</v>
      </c>
      <c r="B717" s="28" t="s">
        <v>5344</v>
      </c>
      <c r="C717" s="6" t="s">
        <v>15</v>
      </c>
      <c r="D717" s="28" t="s">
        <v>5259</v>
      </c>
      <c r="E717" s="28" t="s">
        <v>5260</v>
      </c>
      <c r="F717" s="28" t="s">
        <v>5261</v>
      </c>
      <c r="G717" s="1">
        <v>6</v>
      </c>
      <c r="H717" s="1">
        <v>0</v>
      </c>
      <c r="I717" s="1">
        <v>1</v>
      </c>
      <c r="J717" s="1">
        <v>0</v>
      </c>
      <c r="K717" s="1">
        <v>0</v>
      </c>
      <c r="L717" s="1">
        <f>G717+H717+I717+J717+K717</f>
        <v>7</v>
      </c>
      <c r="M717" s="17"/>
    </row>
    <row r="718" spans="1:13" ht="12" customHeight="1" x14ac:dyDescent="0.2">
      <c r="A718" s="1">
        <v>714</v>
      </c>
      <c r="B718" s="28" t="s">
        <v>2496</v>
      </c>
      <c r="C718" s="1" t="s">
        <v>15</v>
      </c>
      <c r="D718" s="28" t="s">
        <v>2356</v>
      </c>
      <c r="E718" s="28" t="s">
        <v>2334</v>
      </c>
      <c r="F718" s="28" t="s">
        <v>2357</v>
      </c>
      <c r="G718" s="1">
        <v>1</v>
      </c>
      <c r="H718" s="1">
        <v>2</v>
      </c>
      <c r="I718" s="1">
        <v>0</v>
      </c>
      <c r="J718" s="1">
        <v>4</v>
      </c>
      <c r="K718" s="1">
        <v>0</v>
      </c>
      <c r="L718" s="1">
        <f>G718+H718+I718+J718+K718</f>
        <v>7</v>
      </c>
      <c r="M718" s="51"/>
    </row>
    <row r="719" spans="1:13" ht="12" customHeight="1" x14ac:dyDescent="0.2">
      <c r="A719" s="1">
        <v>715</v>
      </c>
      <c r="B719" s="28" t="s">
        <v>4679</v>
      </c>
      <c r="C719" s="1" t="s">
        <v>15</v>
      </c>
      <c r="D719" s="28" t="s">
        <v>4654</v>
      </c>
      <c r="E719" s="28" t="s">
        <v>4638</v>
      </c>
      <c r="F719" s="28" t="s">
        <v>4655</v>
      </c>
      <c r="G719" s="1">
        <v>4</v>
      </c>
      <c r="H719" s="1">
        <v>2</v>
      </c>
      <c r="I719" s="1">
        <v>0</v>
      </c>
      <c r="J719" s="1">
        <v>1</v>
      </c>
      <c r="K719" s="1">
        <v>0</v>
      </c>
      <c r="L719" s="1">
        <f>G719+H719+I719+J719+K719</f>
        <v>7</v>
      </c>
      <c r="M719" s="68"/>
    </row>
    <row r="720" spans="1:13" ht="12" customHeight="1" x14ac:dyDescent="0.2">
      <c r="A720" s="1">
        <v>716</v>
      </c>
      <c r="B720" s="4" t="s">
        <v>5033</v>
      </c>
      <c r="C720" s="6" t="s">
        <v>15</v>
      </c>
      <c r="D720" s="4" t="s">
        <v>82</v>
      </c>
      <c r="E720" s="4" t="s">
        <v>4977</v>
      </c>
      <c r="F720" s="4" t="s">
        <v>4978</v>
      </c>
      <c r="G720" s="1">
        <v>0</v>
      </c>
      <c r="H720" s="1">
        <v>6</v>
      </c>
      <c r="I720" s="1">
        <v>0</v>
      </c>
      <c r="J720" s="1">
        <v>1</v>
      </c>
      <c r="K720" s="1">
        <v>0</v>
      </c>
      <c r="L720" s="1">
        <f>G720+H720+I720+J720+K720</f>
        <v>7</v>
      </c>
      <c r="M720" s="51"/>
    </row>
    <row r="721" spans="1:13" ht="12" customHeight="1" x14ac:dyDescent="0.2">
      <c r="A721" s="1">
        <v>717</v>
      </c>
      <c r="B721" s="46" t="s">
        <v>1688</v>
      </c>
      <c r="C721" s="1" t="s">
        <v>15</v>
      </c>
      <c r="D721" s="35" t="s">
        <v>58</v>
      </c>
      <c r="E721" s="28" t="s">
        <v>35</v>
      </c>
      <c r="F721" s="35" t="s">
        <v>59</v>
      </c>
      <c r="G721" s="1">
        <v>0</v>
      </c>
      <c r="H721" s="1">
        <v>5</v>
      </c>
      <c r="I721" s="1">
        <v>0</v>
      </c>
      <c r="J721" s="1">
        <v>2</v>
      </c>
      <c r="K721" s="1">
        <v>0</v>
      </c>
      <c r="L721" s="1">
        <f>G721+H721+I721+J721+K721</f>
        <v>7</v>
      </c>
      <c r="M721" s="9"/>
    </row>
    <row r="722" spans="1:13" ht="12" customHeight="1" x14ac:dyDescent="0.2">
      <c r="A722" s="1">
        <v>718</v>
      </c>
      <c r="B722" s="4" t="s">
        <v>4825</v>
      </c>
      <c r="C722" s="1" t="s">
        <v>15</v>
      </c>
      <c r="D722" s="4" t="s">
        <v>4774</v>
      </c>
      <c r="E722" s="4" t="s">
        <v>4775</v>
      </c>
      <c r="F722" s="4" t="s">
        <v>4776</v>
      </c>
      <c r="G722" s="1">
        <v>5</v>
      </c>
      <c r="H722" s="1">
        <v>0</v>
      </c>
      <c r="I722" s="1">
        <v>0</v>
      </c>
      <c r="J722" s="1">
        <v>2</v>
      </c>
      <c r="K722" s="1">
        <v>0</v>
      </c>
      <c r="L722" s="1">
        <f>G722+H722+I722+J722+K722</f>
        <v>7</v>
      </c>
      <c r="M722" s="9"/>
    </row>
    <row r="723" spans="1:13" ht="12" customHeight="1" x14ac:dyDescent="0.2">
      <c r="A723" s="1">
        <v>719</v>
      </c>
      <c r="B723" s="4" t="s">
        <v>873</v>
      </c>
      <c r="C723" s="1" t="s">
        <v>15</v>
      </c>
      <c r="D723" s="28" t="s">
        <v>6708</v>
      </c>
      <c r="E723" s="28" t="s">
        <v>6709</v>
      </c>
      <c r="F723" s="128" t="s">
        <v>6710</v>
      </c>
      <c r="G723" s="45">
        <v>2</v>
      </c>
      <c r="H723" s="45">
        <v>1</v>
      </c>
      <c r="I723" s="45">
        <v>0</v>
      </c>
      <c r="J723" s="45">
        <v>2</v>
      </c>
      <c r="K723" s="45">
        <v>2</v>
      </c>
      <c r="L723" s="45">
        <f>SUM(G723:K723)</f>
        <v>7</v>
      </c>
      <c r="M723" s="51"/>
    </row>
    <row r="724" spans="1:13" ht="12" customHeight="1" x14ac:dyDescent="0.2">
      <c r="A724" s="1">
        <v>720</v>
      </c>
      <c r="B724" s="4" t="s">
        <v>5345</v>
      </c>
      <c r="C724" s="6" t="s">
        <v>15</v>
      </c>
      <c r="D724" s="4" t="s">
        <v>5109</v>
      </c>
      <c r="E724" s="4" t="s">
        <v>5110</v>
      </c>
      <c r="F724" s="4" t="s">
        <v>5257</v>
      </c>
      <c r="G724" s="1">
        <v>0</v>
      </c>
      <c r="H724" s="1">
        <v>1</v>
      </c>
      <c r="I724" s="1">
        <v>0</v>
      </c>
      <c r="J724" s="1">
        <v>0</v>
      </c>
      <c r="K724" s="1">
        <v>5</v>
      </c>
      <c r="L724" s="1">
        <f>G724+H724+I724+J724+K724</f>
        <v>6</v>
      </c>
      <c r="M724" s="51"/>
    </row>
    <row r="725" spans="1:13" ht="12" customHeight="1" x14ac:dyDescent="0.2">
      <c r="A725" s="1">
        <v>721</v>
      </c>
      <c r="B725" s="32" t="s">
        <v>3347</v>
      </c>
      <c r="C725" s="1" t="s">
        <v>15</v>
      </c>
      <c r="D725" s="28" t="s">
        <v>3141</v>
      </c>
      <c r="E725" s="28" t="s">
        <v>3142</v>
      </c>
      <c r="F725" s="28" t="s">
        <v>3143</v>
      </c>
      <c r="G725" s="1">
        <v>0</v>
      </c>
      <c r="H725" s="1">
        <v>1</v>
      </c>
      <c r="I725" s="1">
        <v>0</v>
      </c>
      <c r="J725" s="1">
        <v>4</v>
      </c>
      <c r="K725" s="1">
        <v>1</v>
      </c>
      <c r="L725" s="1">
        <f>G725+H725+I725+J725+K725</f>
        <v>6</v>
      </c>
      <c r="M725" s="9"/>
    </row>
    <row r="726" spans="1:13" ht="12" customHeight="1" x14ac:dyDescent="0.2">
      <c r="A726" s="1">
        <v>722</v>
      </c>
      <c r="B726" s="4" t="s">
        <v>3085</v>
      </c>
      <c r="C726" s="1" t="s">
        <v>15</v>
      </c>
      <c r="D726" s="4" t="s">
        <v>82</v>
      </c>
      <c r="E726" s="4" t="s">
        <v>3004</v>
      </c>
      <c r="F726" s="4" t="s">
        <v>3005</v>
      </c>
      <c r="G726" s="1">
        <v>0</v>
      </c>
      <c r="H726" s="1">
        <v>0</v>
      </c>
      <c r="I726" s="1">
        <v>5</v>
      </c>
      <c r="J726" s="1">
        <v>1</v>
      </c>
      <c r="K726" s="1">
        <v>0</v>
      </c>
      <c r="L726" s="1">
        <v>6</v>
      </c>
      <c r="M726" s="9"/>
    </row>
    <row r="727" spans="1:13" ht="12" customHeight="1" x14ac:dyDescent="0.2">
      <c r="A727" s="1">
        <v>723</v>
      </c>
      <c r="B727" s="4" t="s">
        <v>5034</v>
      </c>
      <c r="C727" s="6" t="s">
        <v>15</v>
      </c>
      <c r="D727" s="4" t="s">
        <v>82</v>
      </c>
      <c r="E727" s="4" t="s">
        <v>4977</v>
      </c>
      <c r="F727" s="4" t="s">
        <v>4978</v>
      </c>
      <c r="G727" s="1">
        <v>0</v>
      </c>
      <c r="H727" s="1">
        <v>6</v>
      </c>
      <c r="I727" s="1">
        <v>0</v>
      </c>
      <c r="J727" s="1">
        <v>0</v>
      </c>
      <c r="K727" s="1">
        <v>0</v>
      </c>
      <c r="L727" s="1">
        <f>G727+H727+I727+J727+K727</f>
        <v>6</v>
      </c>
      <c r="M727" s="17"/>
    </row>
    <row r="728" spans="1:13" ht="12" customHeight="1" x14ac:dyDescent="0.2">
      <c r="A728" s="1">
        <v>724</v>
      </c>
      <c r="B728" s="4" t="s">
        <v>4098</v>
      </c>
      <c r="C728" s="1" t="s">
        <v>15</v>
      </c>
      <c r="D728" s="4" t="s">
        <v>3889</v>
      </c>
      <c r="E728" s="4" t="s">
        <v>2421</v>
      </c>
      <c r="F728" s="4" t="s">
        <v>3890</v>
      </c>
      <c r="G728" s="1">
        <v>0</v>
      </c>
      <c r="H728" s="1">
        <v>0</v>
      </c>
      <c r="I728" s="1">
        <v>0</v>
      </c>
      <c r="J728" s="1">
        <v>6</v>
      </c>
      <c r="K728" s="1">
        <v>0</v>
      </c>
      <c r="L728" s="1">
        <f>G728+H728+I728+J728+K728</f>
        <v>6</v>
      </c>
      <c r="M728" s="9"/>
    </row>
    <row r="729" spans="1:13" ht="12" customHeight="1" x14ac:dyDescent="0.2">
      <c r="A729" s="1">
        <v>725</v>
      </c>
      <c r="B729" s="32" t="s">
        <v>5346</v>
      </c>
      <c r="C729" s="6" t="s">
        <v>15</v>
      </c>
      <c r="D729" s="32" t="s">
        <v>5105</v>
      </c>
      <c r="E729" s="32" t="s">
        <v>5106</v>
      </c>
      <c r="F729" s="32" t="s">
        <v>5184</v>
      </c>
      <c r="G729" s="1">
        <v>0</v>
      </c>
      <c r="H729" s="1">
        <v>0</v>
      </c>
      <c r="I729" s="1">
        <v>0</v>
      </c>
      <c r="J729" s="1">
        <v>1</v>
      </c>
      <c r="K729" s="1">
        <v>5</v>
      </c>
      <c r="L729" s="1">
        <v>6</v>
      </c>
      <c r="M729" s="51"/>
    </row>
    <row r="730" spans="1:13" ht="12" customHeight="1" x14ac:dyDescent="0.2">
      <c r="A730" s="1">
        <v>726</v>
      </c>
      <c r="B730" s="4" t="s">
        <v>2997</v>
      </c>
      <c r="C730" s="1" t="s">
        <v>15</v>
      </c>
      <c r="D730" s="4" t="s">
        <v>2943</v>
      </c>
      <c r="E730" s="4" t="s">
        <v>2944</v>
      </c>
      <c r="F730" s="4" t="s">
        <v>2945</v>
      </c>
      <c r="G730" s="1">
        <v>5</v>
      </c>
      <c r="H730" s="1">
        <v>0</v>
      </c>
      <c r="I730" s="1">
        <v>0</v>
      </c>
      <c r="J730" s="1">
        <v>1</v>
      </c>
      <c r="K730" s="1">
        <v>0</v>
      </c>
      <c r="L730" s="1">
        <f>G730+H730+I730+J730+K730</f>
        <v>6</v>
      </c>
      <c r="M730" s="51"/>
    </row>
    <row r="731" spans="1:13" ht="12" customHeight="1" x14ac:dyDescent="0.2">
      <c r="A731" s="1">
        <v>727</v>
      </c>
      <c r="B731" s="32" t="s">
        <v>5347</v>
      </c>
      <c r="C731" s="6" t="s">
        <v>15</v>
      </c>
      <c r="D731" s="32" t="s">
        <v>5105</v>
      </c>
      <c r="E731" s="32" t="s">
        <v>5106</v>
      </c>
      <c r="F731" s="32" t="s">
        <v>5107</v>
      </c>
      <c r="G731" s="1">
        <v>0</v>
      </c>
      <c r="H731" s="1">
        <v>0</v>
      </c>
      <c r="I731" s="1">
        <v>0</v>
      </c>
      <c r="J731" s="1">
        <v>1</v>
      </c>
      <c r="K731" s="1">
        <v>5</v>
      </c>
      <c r="L731" s="1">
        <v>6</v>
      </c>
      <c r="M731" s="51"/>
    </row>
    <row r="732" spans="1:13" ht="12" customHeight="1" x14ac:dyDescent="0.2">
      <c r="A732" s="1">
        <v>728</v>
      </c>
      <c r="B732" s="4" t="s">
        <v>1689</v>
      </c>
      <c r="C732" s="1" t="s">
        <v>15</v>
      </c>
      <c r="D732" s="4" t="s">
        <v>623</v>
      </c>
      <c r="E732" s="4" t="s">
        <v>220</v>
      </c>
      <c r="F732" s="4" t="s">
        <v>838</v>
      </c>
      <c r="G732" s="1">
        <v>0</v>
      </c>
      <c r="H732" s="1">
        <v>6</v>
      </c>
      <c r="I732" s="1">
        <v>0</v>
      </c>
      <c r="J732" s="1">
        <v>0</v>
      </c>
      <c r="K732" s="1">
        <v>0</v>
      </c>
      <c r="L732" s="1">
        <f>G732+H732+I732+J732+K732</f>
        <v>6</v>
      </c>
      <c r="M732" s="1"/>
    </row>
    <row r="733" spans="1:13" ht="12" customHeight="1" x14ac:dyDescent="0.2">
      <c r="A733" s="1">
        <v>729</v>
      </c>
      <c r="B733" s="53" t="s">
        <v>6079</v>
      </c>
      <c r="C733" s="1" t="s">
        <v>15</v>
      </c>
      <c r="D733" s="4" t="s">
        <v>5977</v>
      </c>
      <c r="E733" s="4" t="s">
        <v>5978</v>
      </c>
      <c r="F733" s="28" t="s">
        <v>6073</v>
      </c>
      <c r="G733" s="1">
        <v>0</v>
      </c>
      <c r="H733" s="1">
        <v>5</v>
      </c>
      <c r="I733" s="1">
        <v>0</v>
      </c>
      <c r="J733" s="1">
        <v>1</v>
      </c>
      <c r="K733" s="1">
        <v>0</v>
      </c>
      <c r="L733" s="1">
        <f>G733+H733+I733+J733+K733</f>
        <v>6</v>
      </c>
      <c r="M733" s="51"/>
    </row>
    <row r="734" spans="1:13" ht="12" customHeight="1" x14ac:dyDescent="0.2">
      <c r="A734" s="1">
        <v>730</v>
      </c>
      <c r="B734" s="4" t="s">
        <v>3808</v>
      </c>
      <c r="C734" s="6" t="s">
        <v>15</v>
      </c>
      <c r="D734" s="4" t="s">
        <v>82</v>
      </c>
      <c r="E734" s="4" t="s">
        <v>3585</v>
      </c>
      <c r="F734" s="4" t="s">
        <v>3622</v>
      </c>
      <c r="G734" s="1">
        <v>0</v>
      </c>
      <c r="H734" s="1">
        <v>6</v>
      </c>
      <c r="I734" s="1">
        <v>0</v>
      </c>
      <c r="J734" s="1">
        <v>0</v>
      </c>
      <c r="K734" s="1">
        <v>0</v>
      </c>
      <c r="L734" s="1">
        <f>G734+H734+I734+J734+K734</f>
        <v>6</v>
      </c>
      <c r="M734" s="9"/>
    </row>
    <row r="735" spans="1:13" ht="12" customHeight="1" x14ac:dyDescent="0.2">
      <c r="A735" s="1">
        <v>731</v>
      </c>
      <c r="B735" s="4" t="s">
        <v>4950</v>
      </c>
      <c r="C735" s="1" t="s">
        <v>15</v>
      </c>
      <c r="D735" s="4" t="s">
        <v>4844</v>
      </c>
      <c r="E735" s="4" t="s">
        <v>4845</v>
      </c>
      <c r="F735" s="4" t="s">
        <v>4846</v>
      </c>
      <c r="G735" s="1">
        <v>0</v>
      </c>
      <c r="H735" s="1">
        <v>0</v>
      </c>
      <c r="I735" s="1">
        <v>2</v>
      </c>
      <c r="J735" s="1">
        <v>2</v>
      </c>
      <c r="K735" s="1">
        <v>2</v>
      </c>
      <c r="L735" s="1">
        <f>G735+H735+I735+J735+K735</f>
        <v>6</v>
      </c>
      <c r="M735" s="17"/>
    </row>
    <row r="736" spans="1:13" ht="12" customHeight="1" x14ac:dyDescent="0.2">
      <c r="A736" s="1">
        <v>732</v>
      </c>
      <c r="B736" s="34" t="s">
        <v>1690</v>
      </c>
      <c r="C736" s="6" t="s">
        <v>15</v>
      </c>
      <c r="D736" s="32" t="s">
        <v>64</v>
      </c>
      <c r="E736" s="28" t="s">
        <v>25</v>
      </c>
      <c r="F736" s="34" t="s">
        <v>65</v>
      </c>
      <c r="G736" s="80">
        <v>2</v>
      </c>
      <c r="H736" s="80">
        <v>2</v>
      </c>
      <c r="I736" s="80">
        <v>0</v>
      </c>
      <c r="J736" s="80">
        <v>2</v>
      </c>
      <c r="K736" s="80">
        <v>0</v>
      </c>
      <c r="L736" s="80">
        <f>SUM(G736:K736)</f>
        <v>6</v>
      </c>
      <c r="M736" s="51"/>
    </row>
    <row r="737" spans="1:13" ht="12" customHeight="1" x14ac:dyDescent="0.2">
      <c r="A737" s="1">
        <v>733</v>
      </c>
      <c r="B737" s="41" t="s">
        <v>1691</v>
      </c>
      <c r="C737" s="6" t="s">
        <v>15</v>
      </c>
      <c r="D737" s="41" t="s">
        <v>876</v>
      </c>
      <c r="E737" s="5" t="s">
        <v>25</v>
      </c>
      <c r="F737" s="41" t="s">
        <v>386</v>
      </c>
      <c r="G737" s="1">
        <v>0</v>
      </c>
      <c r="H737" s="1">
        <v>2</v>
      </c>
      <c r="I737" s="1">
        <v>0</v>
      </c>
      <c r="J737" s="1">
        <v>4</v>
      </c>
      <c r="K737" s="1">
        <v>0</v>
      </c>
      <c r="L737" s="1">
        <f>SUM(G737:K737)</f>
        <v>6</v>
      </c>
      <c r="M737" s="5"/>
    </row>
    <row r="738" spans="1:13" ht="12" customHeight="1" x14ac:dyDescent="0.2">
      <c r="A738" s="1">
        <v>734</v>
      </c>
      <c r="B738" s="28" t="s">
        <v>1692</v>
      </c>
      <c r="C738" s="1" t="s">
        <v>15</v>
      </c>
      <c r="D738" s="28" t="s">
        <v>82</v>
      </c>
      <c r="E738" s="4"/>
      <c r="F738" s="28" t="s">
        <v>83</v>
      </c>
      <c r="G738" s="1">
        <v>0</v>
      </c>
      <c r="H738" s="1">
        <v>6</v>
      </c>
      <c r="I738" s="1">
        <v>0</v>
      </c>
      <c r="J738" s="1">
        <v>0</v>
      </c>
      <c r="K738" s="1">
        <v>0</v>
      </c>
      <c r="L738" s="1">
        <f>G738+H738+I738+J738+K738</f>
        <v>6</v>
      </c>
      <c r="M738" s="9"/>
    </row>
    <row r="739" spans="1:13" ht="12" customHeight="1" x14ac:dyDescent="0.2">
      <c r="A739" s="1">
        <v>735</v>
      </c>
      <c r="B739" s="4" t="s">
        <v>6080</v>
      </c>
      <c r="C739" s="1" t="s">
        <v>15</v>
      </c>
      <c r="D739" s="4" t="s">
        <v>1423</v>
      </c>
      <c r="E739" s="4" t="s">
        <v>5966</v>
      </c>
      <c r="F739" s="4" t="s">
        <v>5987</v>
      </c>
      <c r="G739" s="1">
        <v>0</v>
      </c>
      <c r="H739" s="1">
        <v>0</v>
      </c>
      <c r="I739" s="1">
        <v>0</v>
      </c>
      <c r="J739" s="1">
        <v>6</v>
      </c>
      <c r="K739" s="1">
        <v>0</v>
      </c>
      <c r="L739" s="1">
        <f>G739+H739+I739+J739+K739</f>
        <v>6</v>
      </c>
      <c r="M739" s="51"/>
    </row>
    <row r="740" spans="1:13" ht="12" customHeight="1" x14ac:dyDescent="0.2">
      <c r="A740" s="1">
        <v>736</v>
      </c>
      <c r="B740" s="4" t="s">
        <v>2648</v>
      </c>
      <c r="C740" s="1" t="s">
        <v>15</v>
      </c>
      <c r="D740" s="4" t="s">
        <v>4835</v>
      </c>
      <c r="E740" s="4" t="s">
        <v>4836</v>
      </c>
      <c r="F740" s="4" t="s">
        <v>4841</v>
      </c>
      <c r="G740" s="1">
        <v>0</v>
      </c>
      <c r="H740" s="1">
        <v>0</v>
      </c>
      <c r="I740" s="1">
        <v>0</v>
      </c>
      <c r="J740" s="1">
        <v>6</v>
      </c>
      <c r="K740" s="1">
        <v>0</v>
      </c>
      <c r="L740" s="1">
        <f>G740+H740+I740+J740+K740</f>
        <v>6</v>
      </c>
      <c r="M740" s="51"/>
    </row>
    <row r="741" spans="1:13" ht="12" customHeight="1" x14ac:dyDescent="0.2">
      <c r="A741" s="1">
        <v>737</v>
      </c>
      <c r="B741" s="4" t="s">
        <v>4443</v>
      </c>
      <c r="C741" s="6" t="s">
        <v>15</v>
      </c>
      <c r="D741" s="119" t="s">
        <v>4238</v>
      </c>
      <c r="E741" s="4" t="s">
        <v>4103</v>
      </c>
      <c r="F741" s="4" t="s">
        <v>4239</v>
      </c>
      <c r="G741" s="1">
        <v>0</v>
      </c>
      <c r="H741" s="1">
        <v>3</v>
      </c>
      <c r="I741" s="1">
        <v>0</v>
      </c>
      <c r="J741" s="1">
        <v>1</v>
      </c>
      <c r="K741" s="1">
        <v>2</v>
      </c>
      <c r="L741" s="1">
        <f>G741+H741+I741+J741+K741</f>
        <v>6</v>
      </c>
      <c r="M741" s="51"/>
    </row>
    <row r="742" spans="1:13" ht="12" customHeight="1" x14ac:dyDescent="0.2">
      <c r="A742" s="1">
        <v>738</v>
      </c>
      <c r="B742" s="32" t="s">
        <v>5348</v>
      </c>
      <c r="C742" s="6" t="s">
        <v>15</v>
      </c>
      <c r="D742" s="32" t="s">
        <v>5223</v>
      </c>
      <c r="E742" s="32" t="s">
        <v>5224</v>
      </c>
      <c r="F742" s="32" t="s">
        <v>5169</v>
      </c>
      <c r="G742" s="1">
        <v>0</v>
      </c>
      <c r="H742" s="1">
        <v>0</v>
      </c>
      <c r="I742" s="1">
        <v>0</v>
      </c>
      <c r="J742" s="1">
        <v>6</v>
      </c>
      <c r="K742" s="1">
        <v>0</v>
      </c>
      <c r="L742" s="1">
        <v>6</v>
      </c>
      <c r="M742" s="1"/>
    </row>
    <row r="743" spans="1:13" ht="12" customHeight="1" x14ac:dyDescent="0.2">
      <c r="A743" s="1">
        <v>739</v>
      </c>
      <c r="B743" s="32" t="s">
        <v>5349</v>
      </c>
      <c r="C743" s="6" t="s">
        <v>15</v>
      </c>
      <c r="D743" s="32" t="s">
        <v>5105</v>
      </c>
      <c r="E743" s="32" t="s">
        <v>5106</v>
      </c>
      <c r="F743" s="32" t="s">
        <v>5107</v>
      </c>
      <c r="G743" s="1">
        <v>0</v>
      </c>
      <c r="H743" s="1">
        <v>0</v>
      </c>
      <c r="I743" s="1">
        <v>0</v>
      </c>
      <c r="J743" s="1">
        <v>6</v>
      </c>
      <c r="K743" s="1">
        <v>0</v>
      </c>
      <c r="L743" s="1">
        <v>6</v>
      </c>
      <c r="M743" s="1"/>
    </row>
    <row r="744" spans="1:13" ht="12" customHeight="1" x14ac:dyDescent="0.2">
      <c r="A744" s="1">
        <v>740</v>
      </c>
      <c r="B744" s="4" t="s">
        <v>4513</v>
      </c>
      <c r="C744" s="1" t="s">
        <v>15</v>
      </c>
      <c r="D744" s="4" t="s">
        <v>4479</v>
      </c>
      <c r="E744" s="4" t="s">
        <v>4480</v>
      </c>
      <c r="F744" s="4" t="s">
        <v>4490</v>
      </c>
      <c r="G744" s="1">
        <v>0</v>
      </c>
      <c r="H744" s="1">
        <v>6</v>
      </c>
      <c r="I744" s="1">
        <v>0</v>
      </c>
      <c r="J744" s="1">
        <v>0</v>
      </c>
      <c r="K744" s="1">
        <v>0</v>
      </c>
      <c r="L744" s="1">
        <f>G744+H744+I744+J744+K744</f>
        <v>6</v>
      </c>
      <c r="M744" s="51"/>
    </row>
    <row r="745" spans="1:13" ht="12" customHeight="1" x14ac:dyDescent="0.2">
      <c r="A745" s="1">
        <v>741</v>
      </c>
      <c r="B745" s="4" t="s">
        <v>6081</v>
      </c>
      <c r="C745" s="1" t="s">
        <v>15</v>
      </c>
      <c r="D745" s="4" t="s">
        <v>5965</v>
      </c>
      <c r="E745" s="4" t="s">
        <v>5966</v>
      </c>
      <c r="F745" s="4" t="s">
        <v>5967</v>
      </c>
      <c r="G745" s="1">
        <v>0</v>
      </c>
      <c r="H745" s="1">
        <v>0</v>
      </c>
      <c r="I745" s="1">
        <v>0</v>
      </c>
      <c r="J745" s="1">
        <v>4</v>
      </c>
      <c r="K745" s="1">
        <v>2</v>
      </c>
      <c r="L745" s="1">
        <f>G745+H745+I745+J745+K745</f>
        <v>6</v>
      </c>
      <c r="M745" s="51"/>
    </row>
    <row r="746" spans="1:13" ht="12" customHeight="1" x14ac:dyDescent="0.2">
      <c r="A746" s="1">
        <v>742</v>
      </c>
      <c r="B746" s="4" t="s">
        <v>6265</v>
      </c>
      <c r="C746" s="6" t="s">
        <v>15</v>
      </c>
      <c r="D746" s="4" t="s">
        <v>6097</v>
      </c>
      <c r="E746" s="4" t="s">
        <v>6098</v>
      </c>
      <c r="F746" s="4" t="s">
        <v>6099</v>
      </c>
      <c r="G746" s="1">
        <v>0</v>
      </c>
      <c r="H746" s="1">
        <v>2</v>
      </c>
      <c r="I746" s="1">
        <v>0</v>
      </c>
      <c r="J746" s="1">
        <v>2</v>
      </c>
      <c r="K746" s="1">
        <v>2</v>
      </c>
      <c r="L746" s="1">
        <f>G746+H746+I746+J746+K746</f>
        <v>6</v>
      </c>
      <c r="M746" s="51"/>
    </row>
    <row r="747" spans="1:13" ht="12" customHeight="1" x14ac:dyDescent="0.2">
      <c r="A747" s="1">
        <v>743</v>
      </c>
      <c r="B747" s="4" t="s">
        <v>4099</v>
      </c>
      <c r="C747" s="1" t="s">
        <v>15</v>
      </c>
      <c r="D747" s="4" t="s">
        <v>3871</v>
      </c>
      <c r="E747" s="4" t="s">
        <v>4074</v>
      </c>
      <c r="F747" s="4" t="s">
        <v>3987</v>
      </c>
      <c r="G747" s="1">
        <v>0</v>
      </c>
      <c r="H747" s="1">
        <v>0</v>
      </c>
      <c r="I747" s="1">
        <v>2</v>
      </c>
      <c r="J747" s="1">
        <v>2</v>
      </c>
      <c r="K747" s="1">
        <v>2</v>
      </c>
      <c r="L747" s="1">
        <f>G747+H747+I747+J747+K747</f>
        <v>6</v>
      </c>
      <c r="M747" s="51"/>
    </row>
    <row r="748" spans="1:13" ht="12" customHeight="1" x14ac:dyDescent="0.2">
      <c r="A748" s="1">
        <v>744</v>
      </c>
      <c r="B748" s="32" t="s">
        <v>5350</v>
      </c>
      <c r="C748" s="6" t="s">
        <v>15</v>
      </c>
      <c r="D748" s="32" t="s">
        <v>1423</v>
      </c>
      <c r="E748" s="32" t="s">
        <v>5125</v>
      </c>
      <c r="F748" s="32" t="s">
        <v>5126</v>
      </c>
      <c r="G748" s="1">
        <v>0</v>
      </c>
      <c r="H748" s="1">
        <v>0</v>
      </c>
      <c r="I748" s="1">
        <v>0</v>
      </c>
      <c r="J748" s="1">
        <v>6</v>
      </c>
      <c r="K748" s="1">
        <v>0</v>
      </c>
      <c r="L748" s="1">
        <v>6</v>
      </c>
      <c r="M748" s="10"/>
    </row>
    <row r="749" spans="1:13" ht="12" customHeight="1" x14ac:dyDescent="0.2">
      <c r="A749" s="1">
        <v>745</v>
      </c>
      <c r="B749" s="123" t="s">
        <v>6266</v>
      </c>
      <c r="C749" s="6" t="s">
        <v>15</v>
      </c>
      <c r="D749" s="123" t="s">
        <v>6166</v>
      </c>
      <c r="E749" s="123" t="s">
        <v>6114</v>
      </c>
      <c r="F749" s="124" t="s">
        <v>6167</v>
      </c>
      <c r="G749" s="1">
        <v>0</v>
      </c>
      <c r="H749" s="1">
        <v>5</v>
      </c>
      <c r="I749" s="1">
        <v>0</v>
      </c>
      <c r="J749" s="1">
        <v>1</v>
      </c>
      <c r="K749" s="1">
        <v>0</v>
      </c>
      <c r="L749" s="1">
        <f>G749+H749+I749+J749+K749</f>
        <v>6</v>
      </c>
      <c r="M749" s="9"/>
    </row>
    <row r="750" spans="1:13" ht="12" customHeight="1" x14ac:dyDescent="0.2">
      <c r="A750" s="1">
        <v>746</v>
      </c>
      <c r="B750" s="32" t="s">
        <v>5351</v>
      </c>
      <c r="C750" s="6" t="s">
        <v>15</v>
      </c>
      <c r="D750" s="32" t="s">
        <v>5113</v>
      </c>
      <c r="E750" s="32" t="s">
        <v>5114</v>
      </c>
      <c r="F750" s="32" t="s">
        <v>5115</v>
      </c>
      <c r="G750" s="1">
        <v>0</v>
      </c>
      <c r="H750" s="1">
        <v>0</v>
      </c>
      <c r="I750" s="1">
        <v>0</v>
      </c>
      <c r="J750" s="1">
        <v>6</v>
      </c>
      <c r="K750" s="1">
        <v>0</v>
      </c>
      <c r="L750" s="1">
        <v>6</v>
      </c>
      <c r="M750" s="1"/>
    </row>
    <row r="751" spans="1:13" ht="12" customHeight="1" x14ac:dyDescent="0.2">
      <c r="A751" s="1">
        <v>747</v>
      </c>
      <c r="B751" s="4" t="s">
        <v>5467</v>
      </c>
      <c r="C751" s="1" t="s">
        <v>15</v>
      </c>
      <c r="D751" s="4" t="s">
        <v>82</v>
      </c>
      <c r="E751" s="4" t="s">
        <v>5360</v>
      </c>
      <c r="F751" s="4" t="s">
        <v>5361</v>
      </c>
      <c r="G751" s="1">
        <v>0</v>
      </c>
      <c r="H751" s="1">
        <v>1</v>
      </c>
      <c r="I751" s="1">
        <v>3</v>
      </c>
      <c r="J751" s="1">
        <v>2</v>
      </c>
      <c r="K751" s="1">
        <v>0</v>
      </c>
      <c r="L751" s="1">
        <f>G751+H751+I751+J751+K751</f>
        <v>6</v>
      </c>
      <c r="M751" s="1"/>
    </row>
    <row r="752" spans="1:13" ht="12" customHeight="1" x14ac:dyDescent="0.2">
      <c r="A752" s="1">
        <v>748</v>
      </c>
      <c r="B752" s="4" t="s">
        <v>4951</v>
      </c>
      <c r="C752" s="1" t="s">
        <v>15</v>
      </c>
      <c r="D752" s="4" t="s">
        <v>4918</v>
      </c>
      <c r="E752" s="4" t="s">
        <v>4943</v>
      </c>
      <c r="F752" s="4" t="s">
        <v>4850</v>
      </c>
      <c r="G752" s="1">
        <v>0</v>
      </c>
      <c r="H752" s="1">
        <v>0</v>
      </c>
      <c r="I752" s="1">
        <v>0</v>
      </c>
      <c r="J752" s="1">
        <v>6</v>
      </c>
      <c r="K752" s="1">
        <v>0</v>
      </c>
      <c r="L752" s="1">
        <f>G752+H752+I752+J752+K752</f>
        <v>6</v>
      </c>
      <c r="M752" s="1"/>
    </row>
    <row r="753" spans="1:13" ht="12" customHeight="1" x14ac:dyDescent="0.2">
      <c r="A753" s="1">
        <v>749</v>
      </c>
      <c r="B753" s="4" t="s">
        <v>1693</v>
      </c>
      <c r="C753" s="1" t="s">
        <v>15</v>
      </c>
      <c r="D753" s="4" t="s">
        <v>672</v>
      </c>
      <c r="E753" s="4" t="s">
        <v>51</v>
      </c>
      <c r="F753" s="4" t="s">
        <v>1671</v>
      </c>
      <c r="G753" s="1">
        <v>0</v>
      </c>
      <c r="H753" s="1">
        <v>6</v>
      </c>
      <c r="I753" s="1">
        <v>0</v>
      </c>
      <c r="J753" s="1">
        <v>0</v>
      </c>
      <c r="K753" s="1">
        <v>0</v>
      </c>
      <c r="L753" s="1">
        <f>G753+H753+I753+J753+K753</f>
        <v>6</v>
      </c>
      <c r="M753" s="10"/>
    </row>
    <row r="754" spans="1:13" ht="12" customHeight="1" x14ac:dyDescent="0.2">
      <c r="A754" s="1">
        <v>750</v>
      </c>
      <c r="B754" s="4" t="s">
        <v>5352</v>
      </c>
      <c r="C754" s="6" t="s">
        <v>15</v>
      </c>
      <c r="D754" s="4" t="s">
        <v>5256</v>
      </c>
      <c r="E754" s="4" t="s">
        <v>5110</v>
      </c>
      <c r="F754" s="4" t="s">
        <v>5257</v>
      </c>
      <c r="G754" s="1">
        <v>0</v>
      </c>
      <c r="H754" s="1">
        <v>0</v>
      </c>
      <c r="I754" s="1">
        <v>5</v>
      </c>
      <c r="J754" s="1">
        <v>0</v>
      </c>
      <c r="K754" s="1">
        <v>0</v>
      </c>
      <c r="L754" s="1">
        <f>G754+H754+I754+J754+K754</f>
        <v>5</v>
      </c>
      <c r="M754" s="10"/>
    </row>
    <row r="755" spans="1:13" ht="12" customHeight="1" x14ac:dyDescent="0.2">
      <c r="A755" s="1">
        <v>751</v>
      </c>
      <c r="B755" s="4" t="s">
        <v>5353</v>
      </c>
      <c r="C755" s="6" t="s">
        <v>15</v>
      </c>
      <c r="D755" s="4" t="s">
        <v>5219</v>
      </c>
      <c r="E755" s="4" t="s">
        <v>5110</v>
      </c>
      <c r="F755" s="4" t="s">
        <v>5220</v>
      </c>
      <c r="G755" s="1">
        <v>0</v>
      </c>
      <c r="H755" s="1">
        <v>0</v>
      </c>
      <c r="I755" s="1">
        <v>0</v>
      </c>
      <c r="J755" s="1">
        <v>5</v>
      </c>
      <c r="K755" s="1">
        <v>0</v>
      </c>
      <c r="L755" s="1">
        <f>G755+H755+I755+J755+K755</f>
        <v>5</v>
      </c>
      <c r="M755" s="17"/>
    </row>
    <row r="756" spans="1:13" ht="12" customHeight="1" x14ac:dyDescent="0.2">
      <c r="A756" s="1">
        <v>752</v>
      </c>
      <c r="B756" s="4" t="s">
        <v>5735</v>
      </c>
      <c r="C756" s="1" t="s">
        <v>15</v>
      </c>
      <c r="D756" s="4" t="s">
        <v>4185</v>
      </c>
      <c r="E756" s="4" t="s">
        <v>5482</v>
      </c>
      <c r="F756" s="4" t="s">
        <v>5483</v>
      </c>
      <c r="G756" s="1">
        <v>0</v>
      </c>
      <c r="H756" s="1">
        <v>0</v>
      </c>
      <c r="I756" s="1">
        <v>0</v>
      </c>
      <c r="J756" s="1">
        <v>5</v>
      </c>
      <c r="K756" s="1">
        <v>0</v>
      </c>
      <c r="L756" s="1">
        <f>G756+H756+I756+J756+K756</f>
        <v>5</v>
      </c>
      <c r="M756" s="9"/>
    </row>
    <row r="757" spans="1:13" ht="12" customHeight="1" x14ac:dyDescent="0.2">
      <c r="A757" s="1">
        <v>753</v>
      </c>
      <c r="B757" s="34" t="s">
        <v>3348</v>
      </c>
      <c r="C757" s="1" t="s">
        <v>15</v>
      </c>
      <c r="D757" s="28" t="s">
        <v>3184</v>
      </c>
      <c r="E757" s="28" t="s">
        <v>3138</v>
      </c>
      <c r="F757" s="34" t="s">
        <v>3257</v>
      </c>
      <c r="G757" s="1">
        <v>0</v>
      </c>
      <c r="H757" s="1">
        <v>0</v>
      </c>
      <c r="I757" s="1">
        <v>0</v>
      </c>
      <c r="J757" s="1">
        <v>5</v>
      </c>
      <c r="K757" s="1">
        <v>0</v>
      </c>
      <c r="L757" s="1">
        <f>G757+H757+I757+J757+K757</f>
        <v>5</v>
      </c>
      <c r="M757" s="17"/>
    </row>
    <row r="758" spans="1:13" ht="12" customHeight="1" x14ac:dyDescent="0.2">
      <c r="A758" s="1">
        <v>754</v>
      </c>
      <c r="B758" s="4" t="s">
        <v>3696</v>
      </c>
      <c r="C758" s="1" t="s">
        <v>15</v>
      </c>
      <c r="D758" s="4" t="s">
        <v>2300</v>
      </c>
      <c r="E758" s="4" t="s">
        <v>4864</v>
      </c>
      <c r="F758" s="4" t="s">
        <v>4898</v>
      </c>
      <c r="G758" s="1"/>
      <c r="H758" s="1"/>
      <c r="I758" s="1"/>
      <c r="J758" s="1"/>
      <c r="K758" s="1"/>
      <c r="L758" s="1">
        <v>5</v>
      </c>
      <c r="M758" s="51"/>
    </row>
    <row r="759" spans="1:13" ht="12" customHeight="1" x14ac:dyDescent="0.2">
      <c r="A759" s="1">
        <v>755</v>
      </c>
      <c r="B759" s="4" t="s">
        <v>4826</v>
      </c>
      <c r="C759" s="1" t="s">
        <v>15</v>
      </c>
      <c r="D759" s="4" t="s">
        <v>4813</v>
      </c>
      <c r="E759" s="4" t="s">
        <v>4699</v>
      </c>
      <c r="F759" s="4" t="s">
        <v>4814</v>
      </c>
      <c r="G759" s="1">
        <v>0</v>
      </c>
      <c r="H759" s="1">
        <v>0</v>
      </c>
      <c r="I759" s="1">
        <v>0</v>
      </c>
      <c r="J759" s="1">
        <v>5</v>
      </c>
      <c r="K759" s="1">
        <v>0</v>
      </c>
      <c r="L759" s="1">
        <f>G759+H759+I759+J759+K759</f>
        <v>5</v>
      </c>
      <c r="M759" s="51"/>
    </row>
    <row r="760" spans="1:13" ht="12" customHeight="1" x14ac:dyDescent="0.2">
      <c r="A760" s="1">
        <v>756</v>
      </c>
      <c r="B760" s="4" t="s">
        <v>4827</v>
      </c>
      <c r="C760" s="1" t="s">
        <v>15</v>
      </c>
      <c r="D760" s="4" t="s">
        <v>4771</v>
      </c>
      <c r="E760" s="4" t="s">
        <v>4772</v>
      </c>
      <c r="F760" s="4" t="s">
        <v>4750</v>
      </c>
      <c r="G760" s="1">
        <v>5</v>
      </c>
      <c r="H760" s="1">
        <v>0</v>
      </c>
      <c r="I760" s="1">
        <v>0</v>
      </c>
      <c r="J760" s="1">
        <v>0</v>
      </c>
      <c r="K760" s="1">
        <v>0</v>
      </c>
      <c r="L760" s="1">
        <f>G760+H760+I760+J760+K760</f>
        <v>5</v>
      </c>
      <c r="M760" s="51"/>
    </row>
    <row r="761" spans="1:13" ht="12" customHeight="1" x14ac:dyDescent="0.2">
      <c r="A761" s="1">
        <v>757</v>
      </c>
      <c r="B761" s="28" t="s">
        <v>4828</v>
      </c>
      <c r="C761" s="1" t="s">
        <v>15</v>
      </c>
      <c r="D761" s="28" t="s">
        <v>4748</v>
      </c>
      <c r="E761" s="28" t="s">
        <v>4749</v>
      </c>
      <c r="F761" s="28" t="s">
        <v>4750</v>
      </c>
      <c r="G761" s="1">
        <v>0</v>
      </c>
      <c r="H761" s="1">
        <v>1</v>
      </c>
      <c r="I761" s="1">
        <v>2</v>
      </c>
      <c r="J761" s="1">
        <v>2</v>
      </c>
      <c r="K761" s="1">
        <v>0</v>
      </c>
      <c r="L761" s="1">
        <f>G761+H761+I761+J761+K761</f>
        <v>5</v>
      </c>
      <c r="M761" s="51"/>
    </row>
    <row r="762" spans="1:13" ht="12" customHeight="1" x14ac:dyDescent="0.2">
      <c r="A762" s="1">
        <v>758</v>
      </c>
      <c r="B762" s="4" t="s">
        <v>5736</v>
      </c>
      <c r="C762" s="1" t="s">
        <v>15</v>
      </c>
      <c r="D762" s="4" t="s">
        <v>5660</v>
      </c>
      <c r="E762" s="4" t="s">
        <v>5570</v>
      </c>
      <c r="F762" s="28" t="s">
        <v>5661</v>
      </c>
      <c r="G762" s="1">
        <v>0</v>
      </c>
      <c r="H762" s="1">
        <v>0</v>
      </c>
      <c r="I762" s="1">
        <v>2</v>
      </c>
      <c r="J762" s="1">
        <v>3</v>
      </c>
      <c r="K762" s="1">
        <v>0</v>
      </c>
      <c r="L762" s="1">
        <v>5</v>
      </c>
      <c r="M762" s="5"/>
    </row>
    <row r="763" spans="1:13" ht="12" customHeight="1" x14ac:dyDescent="0.2">
      <c r="A763" s="1">
        <v>759</v>
      </c>
      <c r="B763" s="28" t="s">
        <v>5035</v>
      </c>
      <c r="C763" s="6" t="s">
        <v>15</v>
      </c>
      <c r="D763" s="4" t="s">
        <v>4972</v>
      </c>
      <c r="E763" s="28" t="s">
        <v>4973</v>
      </c>
      <c r="F763" s="4" t="s">
        <v>4974</v>
      </c>
      <c r="G763" s="1">
        <v>0</v>
      </c>
      <c r="H763" s="1">
        <v>0</v>
      </c>
      <c r="I763" s="1">
        <v>0</v>
      </c>
      <c r="J763" s="1">
        <v>0</v>
      </c>
      <c r="K763" s="1">
        <v>5</v>
      </c>
      <c r="L763" s="1">
        <f>G763+H763+I763+J763+K763</f>
        <v>5</v>
      </c>
      <c r="M763" s="5"/>
    </row>
    <row r="764" spans="1:13" ht="12" customHeight="1" x14ac:dyDescent="0.2">
      <c r="A764" s="1">
        <v>760</v>
      </c>
      <c r="B764" s="4" t="s">
        <v>5468</v>
      </c>
      <c r="C764" s="1" t="s">
        <v>15</v>
      </c>
      <c r="D764" s="4" t="s">
        <v>5375</v>
      </c>
      <c r="E764" s="4" t="s">
        <v>5376</v>
      </c>
      <c r="F764" s="4" t="s">
        <v>5377</v>
      </c>
      <c r="G764" s="1">
        <v>0</v>
      </c>
      <c r="H764" s="1">
        <v>0</v>
      </c>
      <c r="I764" s="1">
        <v>0</v>
      </c>
      <c r="J764" s="1">
        <v>0</v>
      </c>
      <c r="K764" s="1">
        <v>5</v>
      </c>
      <c r="L764" s="1">
        <f>G764+H764+I764+J764+K764</f>
        <v>5</v>
      </c>
      <c r="M764" s="9"/>
    </row>
    <row r="765" spans="1:13" ht="12" customHeight="1" x14ac:dyDescent="0.2">
      <c r="A765" s="1">
        <v>761</v>
      </c>
      <c r="B765" s="32" t="s">
        <v>3349</v>
      </c>
      <c r="C765" s="1" t="s">
        <v>15</v>
      </c>
      <c r="D765" s="28" t="s">
        <v>3137</v>
      </c>
      <c r="E765" s="28" t="s">
        <v>3138</v>
      </c>
      <c r="F765" s="28" t="s">
        <v>3139</v>
      </c>
      <c r="G765" s="1">
        <v>0</v>
      </c>
      <c r="H765" s="1">
        <v>2</v>
      </c>
      <c r="I765" s="1">
        <v>0</v>
      </c>
      <c r="J765" s="1">
        <v>3</v>
      </c>
      <c r="K765" s="1">
        <v>0</v>
      </c>
      <c r="L765" s="1">
        <f>G765+H765+I765+J765+K765</f>
        <v>5</v>
      </c>
      <c r="M765" s="9"/>
    </row>
    <row r="766" spans="1:13" ht="12" customHeight="1" x14ac:dyDescent="0.2">
      <c r="A766" s="1">
        <v>762</v>
      </c>
      <c r="B766" s="4" t="s">
        <v>6082</v>
      </c>
      <c r="C766" s="1" t="s">
        <v>15</v>
      </c>
      <c r="D766" s="4" t="s">
        <v>5965</v>
      </c>
      <c r="E766" s="4" t="s">
        <v>5966</v>
      </c>
      <c r="F766" s="4" t="s">
        <v>5967</v>
      </c>
      <c r="G766" s="1">
        <v>0</v>
      </c>
      <c r="H766" s="1">
        <v>1</v>
      </c>
      <c r="I766" s="1">
        <v>0</v>
      </c>
      <c r="J766" s="1">
        <v>4</v>
      </c>
      <c r="K766" s="1">
        <v>0</v>
      </c>
      <c r="L766" s="1">
        <f>G766+H766+I766+J766+K766</f>
        <v>5</v>
      </c>
      <c r="M766" s="17"/>
    </row>
    <row r="767" spans="1:13" ht="12" customHeight="1" x14ac:dyDescent="0.2">
      <c r="A767" s="1">
        <v>763</v>
      </c>
      <c r="B767" s="23" t="s">
        <v>1694</v>
      </c>
      <c r="C767" s="6" t="s">
        <v>15</v>
      </c>
      <c r="D767" s="23" t="s">
        <v>1695</v>
      </c>
      <c r="E767" s="23" t="s">
        <v>21</v>
      </c>
      <c r="F767" s="23" t="s">
        <v>422</v>
      </c>
      <c r="G767" s="1">
        <v>0</v>
      </c>
      <c r="H767" s="1">
        <v>2</v>
      </c>
      <c r="I767" s="1">
        <v>0</v>
      </c>
      <c r="J767" s="1">
        <v>1</v>
      </c>
      <c r="K767" s="1">
        <v>2</v>
      </c>
      <c r="L767" s="1">
        <f>G767+H767+I767+J767+K767</f>
        <v>5</v>
      </c>
      <c r="M767" s="9"/>
    </row>
    <row r="768" spans="1:13" ht="12" customHeight="1" x14ac:dyDescent="0.2">
      <c r="A768" s="1">
        <v>764</v>
      </c>
      <c r="B768" s="4" t="s">
        <v>4829</v>
      </c>
      <c r="C768" s="1" t="s">
        <v>15</v>
      </c>
      <c r="D768" s="4" t="s">
        <v>4771</v>
      </c>
      <c r="E768" s="4" t="s">
        <v>4772</v>
      </c>
      <c r="F768" s="4" t="s">
        <v>4830</v>
      </c>
      <c r="G768" s="1">
        <v>5</v>
      </c>
      <c r="H768" s="1">
        <v>0</v>
      </c>
      <c r="I768" s="1">
        <v>0</v>
      </c>
      <c r="J768" s="1">
        <v>0</v>
      </c>
      <c r="K768" s="1">
        <v>0</v>
      </c>
      <c r="L768" s="1">
        <f>G768+H768+I768+J768+K768</f>
        <v>5</v>
      </c>
      <c r="M768" s="51"/>
    </row>
    <row r="769" spans="1:13" ht="12" customHeight="1" x14ac:dyDescent="0.2">
      <c r="A769" s="1">
        <v>765</v>
      </c>
      <c r="B769" s="28" t="s">
        <v>4831</v>
      </c>
      <c r="C769" s="1" t="s">
        <v>15</v>
      </c>
      <c r="D769" s="4" t="s">
        <v>659</v>
      </c>
      <c r="E769" s="4" t="s">
        <v>4696</v>
      </c>
      <c r="F769" s="4" t="s">
        <v>4704</v>
      </c>
      <c r="G769" s="1">
        <v>0</v>
      </c>
      <c r="H769" s="1">
        <v>0</v>
      </c>
      <c r="I769" s="1">
        <v>0</v>
      </c>
      <c r="J769" s="1">
        <v>5</v>
      </c>
      <c r="K769" s="1">
        <v>0</v>
      </c>
      <c r="L769" s="1">
        <f>G769+H769+I769+J769+K769</f>
        <v>5</v>
      </c>
      <c r="M769" s="51"/>
    </row>
    <row r="770" spans="1:13" ht="12" customHeight="1" x14ac:dyDescent="0.2">
      <c r="A770" s="1">
        <v>766</v>
      </c>
      <c r="B770" s="28" t="s">
        <v>1696</v>
      </c>
      <c r="C770" s="1" t="s">
        <v>15</v>
      </c>
      <c r="D770" s="28" t="s">
        <v>113</v>
      </c>
      <c r="E770" s="4"/>
      <c r="F770" s="28" t="s">
        <v>114</v>
      </c>
      <c r="G770" s="1">
        <v>0</v>
      </c>
      <c r="H770" s="1">
        <v>3</v>
      </c>
      <c r="I770" s="1">
        <v>0</v>
      </c>
      <c r="J770" s="1">
        <v>2</v>
      </c>
      <c r="K770" s="1">
        <v>0</v>
      </c>
      <c r="L770" s="1">
        <f>G770+H770+I770+J770+K770</f>
        <v>5</v>
      </c>
      <c r="M770" s="9"/>
    </row>
    <row r="771" spans="1:13" ht="12" customHeight="1" x14ac:dyDescent="0.2">
      <c r="A771" s="1">
        <v>767</v>
      </c>
      <c r="B771" s="4" t="s">
        <v>3400</v>
      </c>
      <c r="C771" s="6" t="s">
        <v>15</v>
      </c>
      <c r="D771" s="4" t="s">
        <v>34</v>
      </c>
      <c r="E771" s="4" t="s">
        <v>3804</v>
      </c>
      <c r="F771" s="4" t="s">
        <v>3805</v>
      </c>
      <c r="G771" s="1">
        <v>0</v>
      </c>
      <c r="H771" s="1">
        <v>0</v>
      </c>
      <c r="I771" s="1">
        <v>0</v>
      </c>
      <c r="J771" s="1">
        <v>5</v>
      </c>
      <c r="K771" s="1">
        <v>0</v>
      </c>
      <c r="L771" s="1">
        <f>G771+H771+I771+J771+K771</f>
        <v>5</v>
      </c>
      <c r="M771" s="9"/>
    </row>
    <row r="772" spans="1:13" ht="12" customHeight="1" x14ac:dyDescent="0.2">
      <c r="A772" s="1">
        <v>768</v>
      </c>
      <c r="B772" s="4" t="s">
        <v>2202</v>
      </c>
      <c r="C772" s="1" t="s">
        <v>15</v>
      </c>
      <c r="D772" s="4" t="s">
        <v>2169</v>
      </c>
      <c r="E772" s="4" t="s">
        <v>2170</v>
      </c>
      <c r="F772" s="4" t="s">
        <v>2171</v>
      </c>
      <c r="G772" s="1">
        <v>0</v>
      </c>
      <c r="H772" s="1">
        <v>0</v>
      </c>
      <c r="I772" s="1">
        <v>0</v>
      </c>
      <c r="J772" s="1">
        <v>0</v>
      </c>
      <c r="K772" s="1">
        <v>5</v>
      </c>
      <c r="L772" s="1">
        <f>G772+H772+I772+J772+K772</f>
        <v>5</v>
      </c>
      <c r="M772" s="1"/>
    </row>
    <row r="773" spans="1:13" ht="12" customHeight="1" x14ac:dyDescent="0.2">
      <c r="A773" s="1">
        <v>769</v>
      </c>
      <c r="B773" s="4" t="s">
        <v>1169</v>
      </c>
      <c r="C773" s="1" t="s">
        <v>15</v>
      </c>
      <c r="D773" s="4" t="s">
        <v>82</v>
      </c>
      <c r="E773" s="4" t="s">
        <v>2917</v>
      </c>
      <c r="F773" s="4" t="s">
        <v>2343</v>
      </c>
      <c r="G773" s="1">
        <v>0</v>
      </c>
      <c r="H773" s="1">
        <v>0</v>
      </c>
      <c r="I773" s="1">
        <v>0</v>
      </c>
      <c r="J773" s="1">
        <v>5</v>
      </c>
      <c r="K773" s="1">
        <v>0</v>
      </c>
      <c r="L773" s="1">
        <f>G773+H773+I773+J773+K773</f>
        <v>5</v>
      </c>
      <c r="M773" s="1"/>
    </row>
    <row r="774" spans="1:13" ht="12" customHeight="1" x14ac:dyDescent="0.2">
      <c r="A774" s="1">
        <v>770</v>
      </c>
      <c r="B774" s="4" t="s">
        <v>2203</v>
      </c>
      <c r="C774" s="1" t="s">
        <v>15</v>
      </c>
      <c r="D774" s="4" t="s">
        <v>2169</v>
      </c>
      <c r="E774" s="4" t="s">
        <v>2170</v>
      </c>
      <c r="F774" s="4" t="s">
        <v>2171</v>
      </c>
      <c r="G774" s="1">
        <v>0</v>
      </c>
      <c r="H774" s="1">
        <v>0</v>
      </c>
      <c r="I774" s="1">
        <v>0</v>
      </c>
      <c r="J774" s="1">
        <v>5</v>
      </c>
      <c r="K774" s="1">
        <v>0</v>
      </c>
      <c r="L774" s="1">
        <f>G774+H774+I774+J774+K774</f>
        <v>5</v>
      </c>
      <c r="M774" s="23"/>
    </row>
    <row r="775" spans="1:13" ht="12" customHeight="1" x14ac:dyDescent="0.2">
      <c r="A775" s="1">
        <v>771</v>
      </c>
      <c r="B775" s="4" t="s">
        <v>5469</v>
      </c>
      <c r="C775" s="1" t="s">
        <v>15</v>
      </c>
      <c r="D775" s="4" t="s">
        <v>5415</v>
      </c>
      <c r="E775" s="4" t="s">
        <v>5376</v>
      </c>
      <c r="F775" s="4" t="s">
        <v>5377</v>
      </c>
      <c r="G775" s="1">
        <v>0</v>
      </c>
      <c r="H775" s="1">
        <v>0</v>
      </c>
      <c r="I775" s="1">
        <v>2</v>
      </c>
      <c r="J775" s="1">
        <v>3</v>
      </c>
      <c r="K775" s="1">
        <v>0</v>
      </c>
      <c r="L775" s="1">
        <f>G775+H775+I775+J775+K775</f>
        <v>5</v>
      </c>
      <c r="M775" s="9"/>
    </row>
    <row r="776" spans="1:13" ht="12" customHeight="1" x14ac:dyDescent="0.2">
      <c r="A776" s="1">
        <v>772</v>
      </c>
      <c r="B776" s="4" t="s">
        <v>1697</v>
      </c>
      <c r="C776" s="1" t="s">
        <v>15</v>
      </c>
      <c r="D776" s="4" t="s">
        <v>1698</v>
      </c>
      <c r="E776" s="4" t="s">
        <v>51</v>
      </c>
      <c r="F776" s="4" t="s">
        <v>389</v>
      </c>
      <c r="G776" s="1">
        <v>0</v>
      </c>
      <c r="H776" s="1">
        <v>5</v>
      </c>
      <c r="I776" s="1">
        <v>0</v>
      </c>
      <c r="J776" s="1">
        <v>0</v>
      </c>
      <c r="K776" s="1">
        <v>0</v>
      </c>
      <c r="L776" s="1">
        <f>G776+H776+I776+J776+K776</f>
        <v>5</v>
      </c>
      <c r="M776" s="9"/>
    </row>
    <row r="777" spans="1:13" ht="12" customHeight="1" x14ac:dyDescent="0.2">
      <c r="A777" s="1">
        <v>773</v>
      </c>
      <c r="B777" s="4" t="s">
        <v>4596</v>
      </c>
      <c r="C777" s="1" t="s">
        <v>15</v>
      </c>
      <c r="D777" s="4" t="s">
        <v>4533</v>
      </c>
      <c r="E777" s="4" t="s">
        <v>4534</v>
      </c>
      <c r="F777" s="4" t="s">
        <v>4535</v>
      </c>
      <c r="G777" s="1">
        <v>0</v>
      </c>
      <c r="H777" s="1">
        <v>0</v>
      </c>
      <c r="I777" s="1">
        <v>0</v>
      </c>
      <c r="J777" s="1">
        <v>5</v>
      </c>
      <c r="K777" s="1">
        <v>0</v>
      </c>
      <c r="L777" s="1">
        <f>G777+H777+I777+J777+K777</f>
        <v>5</v>
      </c>
      <c r="M777" s="9"/>
    </row>
    <row r="778" spans="1:13" ht="12" customHeight="1" x14ac:dyDescent="0.2">
      <c r="A778" s="1">
        <v>774</v>
      </c>
      <c r="B778" s="4" t="s">
        <v>5737</v>
      </c>
      <c r="C778" s="1" t="s">
        <v>15</v>
      </c>
      <c r="D778" s="4" t="s">
        <v>5660</v>
      </c>
      <c r="E778" s="4" t="s">
        <v>5570</v>
      </c>
      <c r="F778" s="28" t="s">
        <v>5661</v>
      </c>
      <c r="G778" s="1">
        <v>0</v>
      </c>
      <c r="H778" s="1">
        <v>0</v>
      </c>
      <c r="I778" s="1">
        <v>4</v>
      </c>
      <c r="J778" s="1">
        <v>1</v>
      </c>
      <c r="K778" s="1">
        <v>0</v>
      </c>
      <c r="L778" s="1">
        <v>5</v>
      </c>
      <c r="M778" s="51"/>
    </row>
    <row r="779" spans="1:13" ht="12" customHeight="1" x14ac:dyDescent="0.2">
      <c r="A779" s="1">
        <v>775</v>
      </c>
      <c r="B779" s="53" t="s">
        <v>6083</v>
      </c>
      <c r="C779" s="1" t="s">
        <v>15</v>
      </c>
      <c r="D779" s="4" t="s">
        <v>5977</v>
      </c>
      <c r="E779" s="4" t="s">
        <v>5978</v>
      </c>
      <c r="F779" s="28" t="s">
        <v>6073</v>
      </c>
      <c r="G779" s="1">
        <v>0</v>
      </c>
      <c r="H779" s="1">
        <v>5</v>
      </c>
      <c r="I779" s="1">
        <v>0</v>
      </c>
      <c r="J779" s="1">
        <v>0</v>
      </c>
      <c r="K779" s="1">
        <v>0</v>
      </c>
      <c r="L779" s="1">
        <f>G779+H779+I779+J779+K779</f>
        <v>5</v>
      </c>
      <c r="M779" s="1"/>
    </row>
    <row r="780" spans="1:13" ht="12" customHeight="1" x14ac:dyDescent="0.2">
      <c r="A780" s="1">
        <v>776</v>
      </c>
      <c r="B780" s="4" t="s">
        <v>2910</v>
      </c>
      <c r="C780" s="69" t="s">
        <v>15</v>
      </c>
      <c r="D780" s="4" t="s">
        <v>2731</v>
      </c>
      <c r="E780" s="4" t="s">
        <v>2732</v>
      </c>
      <c r="F780" s="4" t="s">
        <v>2733</v>
      </c>
      <c r="G780" s="1">
        <v>0</v>
      </c>
      <c r="H780" s="1">
        <v>0</v>
      </c>
      <c r="I780" s="1">
        <v>2</v>
      </c>
      <c r="J780" s="1">
        <v>3</v>
      </c>
      <c r="K780" s="1">
        <v>0</v>
      </c>
      <c r="L780" s="1">
        <f>G780+H780+I780+J780+K780</f>
        <v>5</v>
      </c>
      <c r="M780" s="1"/>
    </row>
    <row r="781" spans="1:13" ht="12" customHeight="1" x14ac:dyDescent="0.2">
      <c r="A781" s="1">
        <v>777</v>
      </c>
      <c r="B781" s="4" t="s">
        <v>5084</v>
      </c>
      <c r="C781" s="1" t="s">
        <v>15</v>
      </c>
      <c r="D781" s="4" t="s">
        <v>5040</v>
      </c>
      <c r="E781" s="4" t="s">
        <v>5041</v>
      </c>
      <c r="F781" s="4" t="s">
        <v>5042</v>
      </c>
      <c r="G781" s="1">
        <v>0</v>
      </c>
      <c r="H781" s="1">
        <v>3</v>
      </c>
      <c r="I781" s="1">
        <v>0</v>
      </c>
      <c r="J781" s="1">
        <v>1</v>
      </c>
      <c r="K781" s="1">
        <v>1</v>
      </c>
      <c r="L781" s="1">
        <f>G781+H781+I781+J781+K781</f>
        <v>5</v>
      </c>
      <c r="M781" s="9"/>
    </row>
    <row r="782" spans="1:13" ht="12" customHeight="1" x14ac:dyDescent="0.2">
      <c r="A782" s="1">
        <v>778</v>
      </c>
      <c r="B782" s="28" t="s">
        <v>1699</v>
      </c>
      <c r="C782" s="1" t="s">
        <v>15</v>
      </c>
      <c r="D782" s="28" t="s">
        <v>82</v>
      </c>
      <c r="E782" s="4"/>
      <c r="F782" s="28" t="s">
        <v>83</v>
      </c>
      <c r="G782" s="1">
        <v>0</v>
      </c>
      <c r="H782" s="1">
        <v>0</v>
      </c>
      <c r="I782" s="1">
        <v>0</v>
      </c>
      <c r="J782" s="1">
        <v>5</v>
      </c>
      <c r="K782" s="1">
        <v>0</v>
      </c>
      <c r="L782" s="1">
        <f>G782+H782+I782+J782+K782</f>
        <v>5</v>
      </c>
      <c r="M782" s="68"/>
    </row>
    <row r="783" spans="1:13" ht="12" customHeight="1" x14ac:dyDescent="0.2">
      <c r="A783" s="1">
        <v>779</v>
      </c>
      <c r="B783" s="4" t="s">
        <v>2998</v>
      </c>
      <c r="C783" s="1" t="s">
        <v>15</v>
      </c>
      <c r="D783" s="4" t="s">
        <v>82</v>
      </c>
      <c r="E783" s="4" t="s">
        <v>2917</v>
      </c>
      <c r="F783" s="4" t="s">
        <v>1715</v>
      </c>
      <c r="G783" s="1">
        <v>0</v>
      </c>
      <c r="H783" s="1">
        <v>5</v>
      </c>
      <c r="I783" s="1">
        <v>0</v>
      </c>
      <c r="J783" s="1">
        <v>0</v>
      </c>
      <c r="K783" s="1">
        <v>0</v>
      </c>
      <c r="L783" s="1">
        <f>G783+H783+I783+J783+K783</f>
        <v>5</v>
      </c>
      <c r="M783" s="9"/>
    </row>
    <row r="784" spans="1:13" ht="12" customHeight="1" x14ac:dyDescent="0.2">
      <c r="A784" s="1">
        <v>780</v>
      </c>
      <c r="B784" s="23" t="s">
        <v>2726</v>
      </c>
      <c r="C784" s="6" t="s">
        <v>980</v>
      </c>
      <c r="D784" s="28" t="s">
        <v>2643</v>
      </c>
      <c r="E784" s="23" t="s">
        <v>2513</v>
      </c>
      <c r="F784" s="28" t="s">
        <v>2699</v>
      </c>
      <c r="G784" s="6">
        <v>0</v>
      </c>
      <c r="H784" s="6">
        <v>3</v>
      </c>
      <c r="I784" s="6">
        <v>0</v>
      </c>
      <c r="J784" s="6">
        <v>2</v>
      </c>
      <c r="K784" s="6">
        <v>0</v>
      </c>
      <c r="L784" s="6">
        <f>G784+H784+I784+J784+K784</f>
        <v>5</v>
      </c>
      <c r="M784" s="51"/>
    </row>
    <row r="785" spans="1:13" ht="12" customHeight="1" x14ac:dyDescent="0.2">
      <c r="A785" s="1">
        <v>781</v>
      </c>
      <c r="B785" s="4" t="s">
        <v>1700</v>
      </c>
      <c r="C785" s="1" t="s">
        <v>15</v>
      </c>
      <c r="D785" s="4" t="s">
        <v>1423</v>
      </c>
      <c r="E785" s="4" t="s">
        <v>1424</v>
      </c>
      <c r="F785" s="4" t="s">
        <v>1425</v>
      </c>
      <c r="G785" s="1">
        <v>0</v>
      </c>
      <c r="H785" s="1">
        <v>0</v>
      </c>
      <c r="I785" s="1">
        <v>2</v>
      </c>
      <c r="J785" s="1">
        <v>3</v>
      </c>
      <c r="K785" s="1">
        <v>0</v>
      </c>
      <c r="L785" s="1">
        <f>G785+H785+I785+J785+K785</f>
        <v>5</v>
      </c>
      <c r="M785" s="17"/>
    </row>
    <row r="786" spans="1:13" ht="12" customHeight="1" x14ac:dyDescent="0.2">
      <c r="A786" s="1">
        <v>782</v>
      </c>
      <c r="B786" s="4" t="s">
        <v>6691</v>
      </c>
      <c r="C786" s="1" t="s">
        <v>15</v>
      </c>
      <c r="D786" s="5" t="s">
        <v>6443</v>
      </c>
      <c r="E786" s="5" t="s">
        <v>6444</v>
      </c>
      <c r="F786" s="5" t="s">
        <v>6445</v>
      </c>
      <c r="G786" s="1">
        <v>0</v>
      </c>
      <c r="H786" s="1">
        <v>0</v>
      </c>
      <c r="I786" s="1">
        <v>0</v>
      </c>
      <c r="J786" s="1">
        <v>0</v>
      </c>
      <c r="K786" s="1">
        <v>5</v>
      </c>
      <c r="L786" s="1">
        <f>G786+H786+I786+J786+K786</f>
        <v>5</v>
      </c>
      <c r="M786" s="9"/>
    </row>
    <row r="787" spans="1:13" ht="12" customHeight="1" x14ac:dyDescent="0.2">
      <c r="A787" s="1">
        <v>783</v>
      </c>
      <c r="B787" s="4" t="s">
        <v>5470</v>
      </c>
      <c r="C787" s="1" t="s">
        <v>15</v>
      </c>
      <c r="D787" s="4" t="s">
        <v>5415</v>
      </c>
      <c r="E787" s="4" t="s">
        <v>5376</v>
      </c>
      <c r="F787" s="4" t="s">
        <v>5377</v>
      </c>
      <c r="G787" s="1">
        <v>0</v>
      </c>
      <c r="H787" s="1">
        <v>0</v>
      </c>
      <c r="I787" s="1">
        <v>0</v>
      </c>
      <c r="J787" s="1">
        <v>3</v>
      </c>
      <c r="K787" s="1">
        <v>2</v>
      </c>
      <c r="L787" s="1">
        <f>G787+H787+I787+J787+K787</f>
        <v>5</v>
      </c>
      <c r="M787" s="1"/>
    </row>
    <row r="788" spans="1:13" ht="12" customHeight="1" x14ac:dyDescent="0.2">
      <c r="A788" s="1">
        <v>784</v>
      </c>
      <c r="B788" s="28" t="s">
        <v>4832</v>
      </c>
      <c r="C788" s="1" t="s">
        <v>15</v>
      </c>
      <c r="D788" s="28" t="s">
        <v>4748</v>
      </c>
      <c r="E788" s="28" t="s">
        <v>4749</v>
      </c>
      <c r="F788" s="28" t="s">
        <v>4750</v>
      </c>
      <c r="G788" s="1">
        <v>1</v>
      </c>
      <c r="H788" s="1">
        <v>1</v>
      </c>
      <c r="I788" s="1">
        <v>2</v>
      </c>
      <c r="J788" s="1">
        <v>1</v>
      </c>
      <c r="K788" s="1">
        <v>0</v>
      </c>
      <c r="L788" s="1">
        <f>G788+H788+I788+J788+K788</f>
        <v>5</v>
      </c>
      <c r="M788" s="17"/>
    </row>
    <row r="789" spans="1:13" ht="12" customHeight="1" x14ac:dyDescent="0.2">
      <c r="A789" s="1">
        <v>785</v>
      </c>
      <c r="B789" s="41" t="s">
        <v>1701</v>
      </c>
      <c r="C789" s="6" t="s">
        <v>15</v>
      </c>
      <c r="D789" s="41" t="s">
        <v>847</v>
      </c>
      <c r="E789" s="5" t="s">
        <v>25</v>
      </c>
      <c r="F789" s="41" t="s">
        <v>149</v>
      </c>
      <c r="G789" s="1">
        <v>1</v>
      </c>
      <c r="H789" s="1">
        <v>2</v>
      </c>
      <c r="I789" s="1">
        <v>0</v>
      </c>
      <c r="J789" s="1">
        <v>0</v>
      </c>
      <c r="K789" s="1">
        <v>1</v>
      </c>
      <c r="L789" s="1">
        <f>SUM(G789:K789)</f>
        <v>4</v>
      </c>
      <c r="M789" s="51"/>
    </row>
    <row r="790" spans="1:13" ht="12" customHeight="1" x14ac:dyDescent="0.2">
      <c r="A790" s="1">
        <v>786</v>
      </c>
      <c r="B790" s="108" t="s">
        <v>3561</v>
      </c>
      <c r="C790" s="100" t="s">
        <v>15</v>
      </c>
      <c r="D790" s="108" t="s">
        <v>3372</v>
      </c>
      <c r="E790" s="108" t="s">
        <v>3355</v>
      </c>
      <c r="F790" s="108" t="s">
        <v>3562</v>
      </c>
      <c r="G790" s="6">
        <v>1</v>
      </c>
      <c r="H790" s="6">
        <v>0</v>
      </c>
      <c r="I790" s="6">
        <v>0</v>
      </c>
      <c r="J790" s="6">
        <v>3</v>
      </c>
      <c r="K790" s="6">
        <v>0</v>
      </c>
      <c r="L790" s="6">
        <f>G790+H790+I790+J790+K790</f>
        <v>4</v>
      </c>
      <c r="M790" s="68"/>
    </row>
    <row r="791" spans="1:13" ht="12" customHeight="1" x14ac:dyDescent="0.2">
      <c r="A791" s="1">
        <v>787</v>
      </c>
      <c r="B791" s="4" t="s">
        <v>4952</v>
      </c>
      <c r="C791" s="1" t="s">
        <v>15</v>
      </c>
      <c r="D791" s="4" t="s">
        <v>4835</v>
      </c>
      <c r="E791" s="4" t="s">
        <v>4836</v>
      </c>
      <c r="F791" s="4" t="s">
        <v>4841</v>
      </c>
      <c r="G791" s="1">
        <v>0</v>
      </c>
      <c r="H791" s="1">
        <v>2</v>
      </c>
      <c r="I791" s="1">
        <v>0</v>
      </c>
      <c r="J791" s="1">
        <v>2</v>
      </c>
      <c r="K791" s="1">
        <v>0</v>
      </c>
      <c r="L791" s="1">
        <f>G791+H791+I791+J791+K791</f>
        <v>4</v>
      </c>
      <c r="M791" s="9"/>
    </row>
    <row r="792" spans="1:13" ht="12" customHeight="1" x14ac:dyDescent="0.2">
      <c r="A792" s="1">
        <v>788</v>
      </c>
      <c r="B792" s="28" t="s">
        <v>5036</v>
      </c>
      <c r="C792" s="6" t="s">
        <v>15</v>
      </c>
      <c r="D792" s="4" t="s">
        <v>4972</v>
      </c>
      <c r="E792" s="28" t="s">
        <v>4973</v>
      </c>
      <c r="F792" s="4" t="s">
        <v>4974</v>
      </c>
      <c r="G792" s="1">
        <v>0</v>
      </c>
      <c r="H792" s="1">
        <v>0</v>
      </c>
      <c r="I792" s="1">
        <v>2</v>
      </c>
      <c r="J792" s="1">
        <v>0</v>
      </c>
      <c r="K792" s="1">
        <v>2</v>
      </c>
      <c r="L792" s="1">
        <f>G792+H792+I792+J792+K792</f>
        <v>4</v>
      </c>
      <c r="M792" s="51"/>
    </row>
    <row r="793" spans="1:13" ht="12" customHeight="1" x14ac:dyDescent="0.2">
      <c r="A793" s="1">
        <v>789</v>
      </c>
      <c r="B793" s="4" t="s">
        <v>4953</v>
      </c>
      <c r="C793" s="1" t="s">
        <v>15</v>
      </c>
      <c r="D793" s="4" t="s">
        <v>4835</v>
      </c>
      <c r="E793" s="4" t="s">
        <v>4836</v>
      </c>
      <c r="F793" s="4" t="s">
        <v>4841</v>
      </c>
      <c r="G793" s="1">
        <v>0</v>
      </c>
      <c r="H793" s="1">
        <v>0</v>
      </c>
      <c r="I793" s="1">
        <v>0</v>
      </c>
      <c r="J793" s="1">
        <v>4</v>
      </c>
      <c r="K793" s="1">
        <v>0</v>
      </c>
      <c r="L793" s="1">
        <f>G793+H793+I793+J793+K793</f>
        <v>4</v>
      </c>
      <c r="M793" s="9"/>
    </row>
    <row r="794" spans="1:13" ht="12" customHeight="1" x14ac:dyDescent="0.2">
      <c r="A794" s="1">
        <v>790</v>
      </c>
      <c r="B794" s="4" t="s">
        <v>6692</v>
      </c>
      <c r="C794" s="1" t="s">
        <v>15</v>
      </c>
      <c r="D794" s="5" t="s">
        <v>6422</v>
      </c>
      <c r="E794" s="5" t="s">
        <v>6423</v>
      </c>
      <c r="F794" s="5" t="s">
        <v>6693</v>
      </c>
      <c r="G794" s="1">
        <v>0</v>
      </c>
      <c r="H794" s="1">
        <v>0</v>
      </c>
      <c r="I794" s="1">
        <v>2</v>
      </c>
      <c r="J794" s="1">
        <v>2</v>
      </c>
      <c r="K794" s="1">
        <v>0</v>
      </c>
      <c r="L794" s="1">
        <f>G794+H794+I794+J794+K794</f>
        <v>4</v>
      </c>
      <c r="M794" s="9"/>
    </row>
    <row r="795" spans="1:13" ht="12" customHeight="1" x14ac:dyDescent="0.2">
      <c r="A795" s="1">
        <v>791</v>
      </c>
      <c r="B795" s="4" t="s">
        <v>6694</v>
      </c>
      <c r="C795" s="1" t="s">
        <v>15</v>
      </c>
      <c r="D795" s="5" t="s">
        <v>6362</v>
      </c>
      <c r="E795" s="5" t="s">
        <v>6343</v>
      </c>
      <c r="F795" s="5" t="s">
        <v>6344</v>
      </c>
      <c r="G795" s="1">
        <v>0</v>
      </c>
      <c r="H795" s="1">
        <v>0</v>
      </c>
      <c r="I795" s="1">
        <v>0</v>
      </c>
      <c r="J795" s="1">
        <v>4</v>
      </c>
      <c r="K795" s="1">
        <v>0</v>
      </c>
      <c r="L795" s="1">
        <f>G795+H795+I795+J795+K795</f>
        <v>4</v>
      </c>
      <c r="M795" s="51"/>
    </row>
    <row r="796" spans="1:13" ht="12" customHeight="1" x14ac:dyDescent="0.2">
      <c r="A796" s="1">
        <v>792</v>
      </c>
      <c r="B796" s="4" t="s">
        <v>4514</v>
      </c>
      <c r="C796" s="1" t="s">
        <v>15</v>
      </c>
      <c r="D796" s="4" t="s">
        <v>4465</v>
      </c>
      <c r="E796" s="4" t="s">
        <v>4461</v>
      </c>
      <c r="F796" s="4" t="s">
        <v>4462</v>
      </c>
      <c r="G796" s="1">
        <v>0</v>
      </c>
      <c r="H796" s="1">
        <v>4</v>
      </c>
      <c r="I796" s="1">
        <v>0</v>
      </c>
      <c r="J796" s="1">
        <v>0</v>
      </c>
      <c r="K796" s="1">
        <v>0</v>
      </c>
      <c r="L796" s="1">
        <v>4</v>
      </c>
      <c r="M796" s="1"/>
    </row>
    <row r="797" spans="1:13" ht="12" customHeight="1" x14ac:dyDescent="0.2">
      <c r="A797" s="1">
        <v>793</v>
      </c>
      <c r="B797" s="4" t="s">
        <v>1702</v>
      </c>
      <c r="C797" s="1" t="s">
        <v>15</v>
      </c>
      <c r="D797" s="4" t="s">
        <v>757</v>
      </c>
      <c r="E797" s="4" t="s">
        <v>758</v>
      </c>
      <c r="F797" s="4" t="s">
        <v>1403</v>
      </c>
      <c r="G797" s="1">
        <v>0</v>
      </c>
      <c r="H797" s="1">
        <v>0</v>
      </c>
      <c r="I797" s="1">
        <v>0</v>
      </c>
      <c r="J797" s="1">
        <v>2</v>
      </c>
      <c r="K797" s="1">
        <v>2</v>
      </c>
      <c r="L797" s="1">
        <v>4</v>
      </c>
      <c r="M797" s="1"/>
    </row>
    <row r="798" spans="1:13" ht="12" customHeight="1" x14ac:dyDescent="0.2">
      <c r="A798" s="1">
        <v>794</v>
      </c>
      <c r="B798" s="4" t="s">
        <v>1703</v>
      </c>
      <c r="C798" s="1" t="s">
        <v>15</v>
      </c>
      <c r="D798" s="4" t="s">
        <v>1704</v>
      </c>
      <c r="E798" s="4" t="s">
        <v>1705</v>
      </c>
      <c r="F798" s="4" t="s">
        <v>325</v>
      </c>
      <c r="G798" s="1">
        <v>0</v>
      </c>
      <c r="H798" s="1">
        <v>1</v>
      </c>
      <c r="I798" s="1">
        <v>0</v>
      </c>
      <c r="J798" s="1">
        <v>3</v>
      </c>
      <c r="K798" s="1">
        <v>0</v>
      </c>
      <c r="L798" s="1">
        <f>G798+H798+I798+J798+K798</f>
        <v>4</v>
      </c>
      <c r="M798" s="51"/>
    </row>
    <row r="799" spans="1:13" ht="12" customHeight="1" x14ac:dyDescent="0.2">
      <c r="A799" s="1">
        <v>795</v>
      </c>
      <c r="B799" s="4" t="s">
        <v>2666</v>
      </c>
      <c r="C799" s="100" t="s">
        <v>15</v>
      </c>
      <c r="D799" s="4" t="s">
        <v>1510</v>
      </c>
      <c r="E799" s="4" t="s">
        <v>3359</v>
      </c>
      <c r="F799" s="4" t="s">
        <v>3360</v>
      </c>
      <c r="G799" s="1">
        <v>0</v>
      </c>
      <c r="H799" s="1">
        <v>0</v>
      </c>
      <c r="I799" s="1">
        <v>0</v>
      </c>
      <c r="J799" s="1">
        <v>4</v>
      </c>
      <c r="K799" s="1">
        <v>0</v>
      </c>
      <c r="L799" s="1">
        <f>G799+H799+I799+J799+K799</f>
        <v>4</v>
      </c>
      <c r="M799" s="10"/>
    </row>
    <row r="800" spans="1:13" ht="12" customHeight="1" x14ac:dyDescent="0.2">
      <c r="A800" s="1">
        <v>796</v>
      </c>
      <c r="B800" s="4" t="s">
        <v>1706</v>
      </c>
      <c r="C800" s="1" t="s">
        <v>15</v>
      </c>
      <c r="D800" s="4" t="s">
        <v>162</v>
      </c>
      <c r="E800" s="28" t="s">
        <v>25</v>
      </c>
      <c r="F800" s="28" t="s">
        <v>1536</v>
      </c>
      <c r="G800" s="1">
        <v>0</v>
      </c>
      <c r="H800" s="1">
        <v>0</v>
      </c>
      <c r="I800" s="1">
        <v>0</v>
      </c>
      <c r="J800" s="1">
        <v>1</v>
      </c>
      <c r="K800" s="1">
        <v>3</v>
      </c>
      <c r="L800" s="1">
        <f>G800+H800+I800+J800+K800</f>
        <v>4</v>
      </c>
      <c r="M800" s="9"/>
    </row>
    <row r="801" spans="1:13" ht="12" customHeight="1" x14ac:dyDescent="0.2">
      <c r="A801" s="1">
        <v>797</v>
      </c>
      <c r="B801" s="28" t="s">
        <v>6695</v>
      </c>
      <c r="C801" s="1" t="s">
        <v>15</v>
      </c>
      <c r="D801" s="29" t="s">
        <v>6448</v>
      </c>
      <c r="E801" s="29" t="s">
        <v>6279</v>
      </c>
      <c r="F801" s="23" t="s">
        <v>6449</v>
      </c>
      <c r="G801" s="6">
        <v>0</v>
      </c>
      <c r="H801" s="6">
        <v>0</v>
      </c>
      <c r="I801" s="6">
        <v>0</v>
      </c>
      <c r="J801" s="6">
        <v>4</v>
      </c>
      <c r="K801" s="6">
        <v>0</v>
      </c>
      <c r="L801" s="6">
        <v>4</v>
      </c>
      <c r="M801" s="51"/>
    </row>
    <row r="802" spans="1:13" ht="12" customHeight="1" x14ac:dyDescent="0.2">
      <c r="A802" s="1">
        <v>798</v>
      </c>
      <c r="B802" s="4" t="s">
        <v>6267</v>
      </c>
      <c r="C802" s="6" t="s">
        <v>15</v>
      </c>
      <c r="D802" s="4" t="s">
        <v>6110</v>
      </c>
      <c r="E802" s="4" t="s">
        <v>6098</v>
      </c>
      <c r="F802" s="4" t="s">
        <v>6111</v>
      </c>
      <c r="G802" s="1">
        <v>0</v>
      </c>
      <c r="H802" s="1">
        <v>2</v>
      </c>
      <c r="I802" s="1">
        <v>0</v>
      </c>
      <c r="J802" s="1">
        <v>2</v>
      </c>
      <c r="K802" s="1">
        <v>0</v>
      </c>
      <c r="L802" s="1">
        <f>G802+H802+I802+J802+K802</f>
        <v>4</v>
      </c>
      <c r="M802" s="17"/>
    </row>
    <row r="803" spans="1:13" ht="12" customHeight="1" x14ac:dyDescent="0.2">
      <c r="A803" s="1">
        <v>799</v>
      </c>
      <c r="B803" s="4" t="s">
        <v>5471</v>
      </c>
      <c r="C803" s="1" t="s">
        <v>15</v>
      </c>
      <c r="D803" s="4" t="s">
        <v>2749</v>
      </c>
      <c r="E803" s="4" t="s">
        <v>5360</v>
      </c>
      <c r="F803" s="4" t="s">
        <v>5367</v>
      </c>
      <c r="G803" s="1">
        <v>2</v>
      </c>
      <c r="H803" s="1">
        <v>0</v>
      </c>
      <c r="I803" s="1">
        <v>2</v>
      </c>
      <c r="J803" s="1">
        <v>0</v>
      </c>
      <c r="K803" s="1">
        <v>0</v>
      </c>
      <c r="L803" s="1">
        <f>G803+H803+I803+J803+K803</f>
        <v>4</v>
      </c>
      <c r="M803" s="17"/>
    </row>
    <row r="804" spans="1:13" ht="12" customHeight="1" x14ac:dyDescent="0.2">
      <c r="A804" s="1">
        <v>800</v>
      </c>
      <c r="B804" s="4" t="s">
        <v>3563</v>
      </c>
      <c r="C804" s="100" t="s">
        <v>15</v>
      </c>
      <c r="D804" s="4" t="s">
        <v>3473</v>
      </c>
      <c r="E804" s="4" t="s">
        <v>3474</v>
      </c>
      <c r="F804" s="4" t="s">
        <v>3475</v>
      </c>
      <c r="G804" s="1">
        <v>0</v>
      </c>
      <c r="H804" s="1">
        <v>1</v>
      </c>
      <c r="I804" s="1">
        <v>0</v>
      </c>
      <c r="J804" s="1">
        <v>3</v>
      </c>
      <c r="K804" s="1">
        <v>0</v>
      </c>
      <c r="L804" s="1">
        <f>G804+H804+I804+J804+K804</f>
        <v>4</v>
      </c>
      <c r="M804" s="51"/>
    </row>
    <row r="805" spans="1:13" ht="12" customHeight="1" x14ac:dyDescent="0.2">
      <c r="A805" s="1">
        <v>801</v>
      </c>
      <c r="B805" s="34" t="s">
        <v>1707</v>
      </c>
      <c r="C805" s="6" t="s">
        <v>15</v>
      </c>
      <c r="D805" s="32" t="s">
        <v>64</v>
      </c>
      <c r="E805" s="28" t="s">
        <v>25</v>
      </c>
      <c r="F805" s="34" t="s">
        <v>65</v>
      </c>
      <c r="G805" s="80">
        <v>0</v>
      </c>
      <c r="H805" s="80">
        <v>2</v>
      </c>
      <c r="I805" s="80">
        <v>0</v>
      </c>
      <c r="J805" s="80">
        <v>2</v>
      </c>
      <c r="K805" s="80">
        <v>0</v>
      </c>
      <c r="L805" s="80">
        <f>SUM(G805:K805)</f>
        <v>4</v>
      </c>
      <c r="M805" s="51"/>
    </row>
    <row r="806" spans="1:13" ht="12" customHeight="1" x14ac:dyDescent="0.2">
      <c r="A806" s="1">
        <v>802</v>
      </c>
      <c r="B806" s="4" t="s">
        <v>6084</v>
      </c>
      <c r="C806" s="1" t="s">
        <v>15</v>
      </c>
      <c r="D806" s="4" t="s">
        <v>6085</v>
      </c>
      <c r="E806" s="4" t="s">
        <v>6086</v>
      </c>
      <c r="F806" s="4" t="s">
        <v>5967</v>
      </c>
      <c r="G806" s="1">
        <v>0</v>
      </c>
      <c r="H806" s="1">
        <v>0</v>
      </c>
      <c r="I806" s="1">
        <v>0</v>
      </c>
      <c r="J806" s="1">
        <v>4</v>
      </c>
      <c r="K806" s="1">
        <v>0</v>
      </c>
      <c r="L806" s="1">
        <f>G806+H806+I806+J806+K806</f>
        <v>4</v>
      </c>
      <c r="M806" s="9"/>
    </row>
    <row r="807" spans="1:13" ht="12" customHeight="1" x14ac:dyDescent="0.2">
      <c r="A807" s="1">
        <v>803</v>
      </c>
      <c r="B807" s="21" t="s">
        <v>1708</v>
      </c>
      <c r="C807" s="6" t="s">
        <v>15</v>
      </c>
      <c r="D807" s="23" t="s">
        <v>91</v>
      </c>
      <c r="E807" s="23" t="s">
        <v>21</v>
      </c>
      <c r="F807" s="21" t="s">
        <v>92</v>
      </c>
      <c r="G807" s="1">
        <v>0</v>
      </c>
      <c r="H807" s="1">
        <v>4</v>
      </c>
      <c r="I807" s="1">
        <v>0</v>
      </c>
      <c r="J807" s="1">
        <v>0</v>
      </c>
      <c r="K807" s="1">
        <v>0</v>
      </c>
      <c r="L807" s="1">
        <f>G807+H807+I807+J807+K807</f>
        <v>4</v>
      </c>
      <c r="M807" s="51"/>
    </row>
    <row r="808" spans="1:13" ht="12" customHeight="1" x14ac:dyDescent="0.2">
      <c r="A808" s="1">
        <v>804</v>
      </c>
      <c r="B808" s="4" t="s">
        <v>4954</v>
      </c>
      <c r="C808" s="1" t="s">
        <v>15</v>
      </c>
      <c r="D808" s="4" t="s">
        <v>4844</v>
      </c>
      <c r="E808" s="4" t="s">
        <v>4845</v>
      </c>
      <c r="F808" s="4" t="s">
        <v>4846</v>
      </c>
      <c r="G808" s="1">
        <v>0</v>
      </c>
      <c r="H808" s="1">
        <v>0</v>
      </c>
      <c r="I808" s="1">
        <v>0</v>
      </c>
      <c r="J808" s="1">
        <v>4</v>
      </c>
      <c r="K808" s="1">
        <v>0</v>
      </c>
      <c r="L808" s="1">
        <f>G808+H808+I808+J808+K808</f>
        <v>4</v>
      </c>
      <c r="M808" s="9"/>
    </row>
    <row r="809" spans="1:13" ht="12" customHeight="1" x14ac:dyDescent="0.2">
      <c r="A809" s="1">
        <v>805</v>
      </c>
      <c r="B809" s="28" t="s">
        <v>5738</v>
      </c>
      <c r="C809" s="1" t="s">
        <v>15</v>
      </c>
      <c r="D809" s="4" t="s">
        <v>5520</v>
      </c>
      <c r="E809" s="4" t="s">
        <v>5521</v>
      </c>
      <c r="F809" s="4" t="s">
        <v>5522</v>
      </c>
      <c r="G809" s="1">
        <v>0</v>
      </c>
      <c r="H809" s="1">
        <v>2</v>
      </c>
      <c r="I809" s="1">
        <v>0</v>
      </c>
      <c r="J809" s="1">
        <v>2</v>
      </c>
      <c r="K809" s="1">
        <v>0</v>
      </c>
      <c r="L809" s="1">
        <v>4</v>
      </c>
      <c r="M809" s="9"/>
    </row>
    <row r="810" spans="1:13" ht="12" customHeight="1" x14ac:dyDescent="0.2">
      <c r="A810" s="1">
        <v>806</v>
      </c>
      <c r="B810" s="113" t="s">
        <v>6717</v>
      </c>
      <c r="C810" s="1" t="s">
        <v>15</v>
      </c>
      <c r="D810" s="9" t="s">
        <v>6712</v>
      </c>
      <c r="E810" s="9" t="s">
        <v>6713</v>
      </c>
      <c r="F810" s="129" t="s">
        <v>6714</v>
      </c>
      <c r="G810" s="45">
        <v>0</v>
      </c>
      <c r="H810" s="45">
        <v>2</v>
      </c>
      <c r="I810" s="45">
        <v>0</v>
      </c>
      <c r="J810" s="45">
        <v>2</v>
      </c>
      <c r="K810" s="45">
        <v>0</v>
      </c>
      <c r="L810" s="45">
        <f>SUM(G810:K810)</f>
        <v>4</v>
      </c>
      <c r="M810" s="17"/>
    </row>
    <row r="811" spans="1:13" ht="12" customHeight="1" x14ac:dyDescent="0.2">
      <c r="A811" s="1">
        <v>807</v>
      </c>
      <c r="B811" s="4" t="s">
        <v>5472</v>
      </c>
      <c r="C811" s="1" t="s">
        <v>15</v>
      </c>
      <c r="D811" s="4" t="s">
        <v>5387</v>
      </c>
      <c r="E811" s="4" t="s">
        <v>5388</v>
      </c>
      <c r="F811" s="4" t="s">
        <v>5389</v>
      </c>
      <c r="G811" s="1">
        <v>0</v>
      </c>
      <c r="H811" s="1">
        <v>0</v>
      </c>
      <c r="I811" s="1">
        <v>0</v>
      </c>
      <c r="J811" s="1">
        <v>3</v>
      </c>
      <c r="K811" s="1">
        <v>0</v>
      </c>
      <c r="L811" s="1">
        <f>G811+H811+I811+J811+K811</f>
        <v>3</v>
      </c>
      <c r="M811" s="17"/>
    </row>
    <row r="812" spans="1:13" ht="12" customHeight="1" x14ac:dyDescent="0.2">
      <c r="A812" s="1">
        <v>808</v>
      </c>
      <c r="B812" s="4" t="s">
        <v>2497</v>
      </c>
      <c r="C812" s="1" t="s">
        <v>15</v>
      </c>
      <c r="D812" s="4" t="s">
        <v>2408</v>
      </c>
      <c r="E812" s="4" t="s">
        <v>2409</v>
      </c>
      <c r="F812" s="4" t="s">
        <v>2388</v>
      </c>
      <c r="G812" s="1">
        <v>0</v>
      </c>
      <c r="H812" s="1">
        <v>2</v>
      </c>
      <c r="I812" s="1">
        <v>0</v>
      </c>
      <c r="J812" s="1">
        <v>1</v>
      </c>
      <c r="K812" s="1">
        <v>0</v>
      </c>
      <c r="L812" s="1">
        <f>G812+H812+I812+J812+K812</f>
        <v>3</v>
      </c>
      <c r="M812" s="51"/>
    </row>
    <row r="813" spans="1:13" ht="12" customHeight="1" x14ac:dyDescent="0.2">
      <c r="A813" s="1">
        <v>809</v>
      </c>
      <c r="B813" s="125" t="s">
        <v>6268</v>
      </c>
      <c r="C813" s="6" t="s">
        <v>15</v>
      </c>
      <c r="D813" s="125" t="s">
        <v>82</v>
      </c>
      <c r="E813" s="123" t="s">
        <v>6144</v>
      </c>
      <c r="F813" s="125" t="s">
        <v>6241</v>
      </c>
      <c r="G813" s="121">
        <v>0</v>
      </c>
      <c r="H813" s="121">
        <v>0</v>
      </c>
      <c r="I813" s="121">
        <v>0</v>
      </c>
      <c r="J813" s="121">
        <v>3</v>
      </c>
      <c r="K813" s="121">
        <v>0</v>
      </c>
      <c r="L813" s="1">
        <f>G813+H813+I813+J813+K813</f>
        <v>3</v>
      </c>
      <c r="M813" s="9"/>
    </row>
    <row r="814" spans="1:13" ht="12" customHeight="1" x14ac:dyDescent="0.2">
      <c r="A814" s="1">
        <v>810</v>
      </c>
      <c r="B814" s="23" t="s">
        <v>2014</v>
      </c>
      <c r="C814" s="6" t="s">
        <v>15</v>
      </c>
      <c r="D814" s="21" t="s">
        <v>1805</v>
      </c>
      <c r="E814" s="23" t="s">
        <v>1727</v>
      </c>
      <c r="F814" s="23" t="s">
        <v>2009</v>
      </c>
      <c r="G814" s="6">
        <v>0</v>
      </c>
      <c r="H814" s="6">
        <v>0</v>
      </c>
      <c r="I814" s="6">
        <v>0</v>
      </c>
      <c r="J814" s="6">
        <v>3</v>
      </c>
      <c r="K814" s="6">
        <v>0</v>
      </c>
      <c r="L814" s="6">
        <f>G814+H814+I814+J814+K814</f>
        <v>3</v>
      </c>
      <c r="M814" s="1"/>
    </row>
    <row r="815" spans="1:13" ht="12" customHeight="1" x14ac:dyDescent="0.2">
      <c r="A815" s="1">
        <v>811</v>
      </c>
      <c r="B815" s="4" t="s">
        <v>6696</v>
      </c>
      <c r="C815" s="1" t="s">
        <v>15</v>
      </c>
      <c r="D815" s="5" t="s">
        <v>2319</v>
      </c>
      <c r="E815" s="5" t="s">
        <v>6697</v>
      </c>
      <c r="F815" s="5" t="s">
        <v>6406</v>
      </c>
      <c r="G815" s="1">
        <v>0</v>
      </c>
      <c r="H815" s="1">
        <v>0</v>
      </c>
      <c r="I815" s="1">
        <v>0</v>
      </c>
      <c r="J815" s="1">
        <v>3</v>
      </c>
      <c r="K815" s="1">
        <v>0</v>
      </c>
      <c r="L815" s="1">
        <f>G815+H815+I815+J815+K815</f>
        <v>3</v>
      </c>
      <c r="M815" s="23"/>
    </row>
    <row r="816" spans="1:13" ht="12" customHeight="1" x14ac:dyDescent="0.2">
      <c r="A816" s="1">
        <v>812</v>
      </c>
      <c r="B816" s="28" t="s">
        <v>3809</v>
      </c>
      <c r="C816" s="6" t="s">
        <v>15</v>
      </c>
      <c r="D816" s="4" t="s">
        <v>2252</v>
      </c>
      <c r="E816" s="4" t="s">
        <v>3571</v>
      </c>
      <c r="F816" s="28" t="s">
        <v>3794</v>
      </c>
      <c r="G816" s="1">
        <v>0</v>
      </c>
      <c r="H816" s="1">
        <v>0</v>
      </c>
      <c r="I816" s="1">
        <v>0</v>
      </c>
      <c r="J816" s="1">
        <v>3</v>
      </c>
      <c r="K816" s="1">
        <v>0</v>
      </c>
      <c r="L816" s="1">
        <f>G816+H816+I816+J816+K816</f>
        <v>3</v>
      </c>
      <c r="M816" s="9"/>
    </row>
    <row r="817" spans="1:13" ht="12" customHeight="1" x14ac:dyDescent="0.2">
      <c r="A817" s="1">
        <v>813</v>
      </c>
      <c r="B817" s="23" t="s">
        <v>2727</v>
      </c>
      <c r="C817" s="6" t="s">
        <v>15</v>
      </c>
      <c r="D817" s="28" t="s">
        <v>2617</v>
      </c>
      <c r="E817" s="23" t="s">
        <v>2513</v>
      </c>
      <c r="F817" s="28" t="s">
        <v>2618</v>
      </c>
      <c r="G817" s="6">
        <v>0</v>
      </c>
      <c r="H817" s="6">
        <v>0</v>
      </c>
      <c r="I817" s="6">
        <v>0</v>
      </c>
      <c r="J817" s="6">
        <v>3</v>
      </c>
      <c r="K817" s="6">
        <v>0</v>
      </c>
      <c r="L817" s="6">
        <f>G817+H817+I817+J817+K817</f>
        <v>3</v>
      </c>
      <c r="M817" s="51"/>
    </row>
    <row r="818" spans="1:13" ht="12" customHeight="1" x14ac:dyDescent="0.2">
      <c r="A818" s="1">
        <v>814</v>
      </c>
      <c r="B818" s="28" t="s">
        <v>4444</v>
      </c>
      <c r="C818" s="6" t="s">
        <v>15</v>
      </c>
      <c r="D818" s="119" t="s">
        <v>4135</v>
      </c>
      <c r="E818" s="28" t="s">
        <v>4136</v>
      </c>
      <c r="F818" s="28" t="s">
        <v>4363</v>
      </c>
      <c r="G818" s="1">
        <v>0</v>
      </c>
      <c r="H818" s="1">
        <v>0</v>
      </c>
      <c r="I818" s="1">
        <v>0</v>
      </c>
      <c r="J818" s="1">
        <v>1</v>
      </c>
      <c r="K818" s="1">
        <v>2</v>
      </c>
      <c r="L818" s="1">
        <f>G818+H818+I818+J818+K818</f>
        <v>3</v>
      </c>
      <c r="M818" s="9"/>
    </row>
    <row r="819" spans="1:13" ht="12" customHeight="1" x14ac:dyDescent="0.2">
      <c r="A819" s="1">
        <v>815</v>
      </c>
      <c r="B819" s="4" t="s">
        <v>5739</v>
      </c>
      <c r="C819" s="1" t="s">
        <v>15</v>
      </c>
      <c r="D819" s="4" t="s">
        <v>5740</v>
      </c>
      <c r="E819" s="4" t="s">
        <v>5557</v>
      </c>
      <c r="F819" s="4" t="s">
        <v>5699</v>
      </c>
      <c r="G819" s="1">
        <v>0</v>
      </c>
      <c r="H819" s="1">
        <v>0</v>
      </c>
      <c r="I819" s="1">
        <v>0</v>
      </c>
      <c r="J819" s="1">
        <v>3</v>
      </c>
      <c r="K819" s="1">
        <v>0</v>
      </c>
      <c r="L819" s="1">
        <f>G819+H819+I819+J819+K819</f>
        <v>3</v>
      </c>
      <c r="M819" s="17"/>
    </row>
    <row r="820" spans="1:13" ht="12" customHeight="1" x14ac:dyDescent="0.2">
      <c r="A820" s="1">
        <v>816</v>
      </c>
      <c r="B820" s="4" t="s">
        <v>2911</v>
      </c>
      <c r="C820" s="1" t="s">
        <v>15</v>
      </c>
      <c r="D820" s="4" t="s">
        <v>82</v>
      </c>
      <c r="E820" s="4" t="s">
        <v>2750</v>
      </c>
      <c r="F820" s="4" t="s">
        <v>2765</v>
      </c>
      <c r="G820" s="1">
        <v>0</v>
      </c>
      <c r="H820" s="1">
        <v>2</v>
      </c>
      <c r="I820" s="1">
        <v>0</v>
      </c>
      <c r="J820" s="1">
        <v>1</v>
      </c>
      <c r="K820" s="1">
        <v>0</v>
      </c>
      <c r="L820" s="1">
        <f>G820+H820+I820+J820+K820</f>
        <v>3</v>
      </c>
      <c r="M820" s="51"/>
    </row>
    <row r="821" spans="1:13" ht="12" customHeight="1" x14ac:dyDescent="0.2">
      <c r="A821" s="1">
        <v>817</v>
      </c>
      <c r="B821" s="4" t="s">
        <v>5741</v>
      </c>
      <c r="C821" s="1" t="s">
        <v>15</v>
      </c>
      <c r="D821" s="4" t="s">
        <v>5740</v>
      </c>
      <c r="E821" s="4" t="s">
        <v>5557</v>
      </c>
      <c r="F821" s="4" t="s">
        <v>5699</v>
      </c>
      <c r="G821" s="1">
        <v>0</v>
      </c>
      <c r="H821" s="1">
        <v>0</v>
      </c>
      <c r="I821" s="1">
        <v>0</v>
      </c>
      <c r="J821" s="1">
        <v>3</v>
      </c>
      <c r="K821" s="1">
        <v>0</v>
      </c>
      <c r="L821" s="1">
        <f>G821+H821+I821+J821+K821</f>
        <v>3</v>
      </c>
      <c r="M821" s="9"/>
    </row>
    <row r="822" spans="1:13" ht="12" customHeight="1" x14ac:dyDescent="0.2">
      <c r="A822" s="1">
        <v>818</v>
      </c>
      <c r="B822" s="4" t="s">
        <v>6698</v>
      </c>
      <c r="C822" s="1" t="s">
        <v>15</v>
      </c>
      <c r="D822" s="5" t="s">
        <v>6362</v>
      </c>
      <c r="E822" s="5" t="s">
        <v>6343</v>
      </c>
      <c r="F822" s="5" t="s">
        <v>6344</v>
      </c>
      <c r="G822" s="1">
        <v>0</v>
      </c>
      <c r="H822" s="1">
        <v>0</v>
      </c>
      <c r="I822" s="1">
        <v>0</v>
      </c>
      <c r="J822" s="1">
        <v>3</v>
      </c>
      <c r="K822" s="1">
        <v>0</v>
      </c>
      <c r="L822" s="1">
        <f>G822+H822+I822+J822+K822</f>
        <v>3</v>
      </c>
      <c r="M822" s="51"/>
    </row>
    <row r="823" spans="1:13" ht="12" customHeight="1" x14ac:dyDescent="0.2">
      <c r="A823" s="1">
        <v>819</v>
      </c>
      <c r="B823" s="28" t="s">
        <v>2498</v>
      </c>
      <c r="C823" s="1" t="s">
        <v>15</v>
      </c>
      <c r="D823" s="28" t="s">
        <v>2404</v>
      </c>
      <c r="E823" s="28" t="s">
        <v>2380</v>
      </c>
      <c r="F823" s="28" t="s">
        <v>2381</v>
      </c>
      <c r="G823" s="1">
        <v>0</v>
      </c>
      <c r="H823" s="1">
        <v>0</v>
      </c>
      <c r="I823" s="1">
        <v>0</v>
      </c>
      <c r="J823" s="1">
        <v>3</v>
      </c>
      <c r="K823" s="1">
        <v>0</v>
      </c>
      <c r="L823" s="1">
        <v>3</v>
      </c>
      <c r="M823" s="51"/>
    </row>
    <row r="824" spans="1:13" ht="12" customHeight="1" x14ac:dyDescent="0.2">
      <c r="A824" s="1">
        <v>820</v>
      </c>
      <c r="B824" s="4" t="s">
        <v>6699</v>
      </c>
      <c r="C824" s="1" t="s">
        <v>15</v>
      </c>
      <c r="D824" s="5" t="s">
        <v>6301</v>
      </c>
      <c r="E824" s="5" t="s">
        <v>6302</v>
      </c>
      <c r="F824" s="5" t="s">
        <v>6303</v>
      </c>
      <c r="G824" s="1">
        <v>0</v>
      </c>
      <c r="H824" s="1">
        <v>0</v>
      </c>
      <c r="I824" s="1">
        <v>0</v>
      </c>
      <c r="J824" s="1">
        <v>2</v>
      </c>
      <c r="K824" s="1">
        <v>1</v>
      </c>
      <c r="L824" s="1">
        <f>G824+H824+I824+J824+K824</f>
        <v>3</v>
      </c>
      <c r="M824" s="9"/>
    </row>
    <row r="825" spans="1:13" ht="12" customHeight="1" x14ac:dyDescent="0.2">
      <c r="A825" s="1">
        <v>821</v>
      </c>
      <c r="B825" s="4" t="s">
        <v>2499</v>
      </c>
      <c r="C825" s="1" t="s">
        <v>15</v>
      </c>
      <c r="D825" s="4" t="s">
        <v>2408</v>
      </c>
      <c r="E825" s="4" t="s">
        <v>2409</v>
      </c>
      <c r="F825" s="4" t="s">
        <v>2388</v>
      </c>
      <c r="G825" s="1">
        <v>0</v>
      </c>
      <c r="H825" s="1">
        <v>0</v>
      </c>
      <c r="I825" s="1">
        <v>0</v>
      </c>
      <c r="J825" s="1">
        <v>3</v>
      </c>
      <c r="K825" s="1">
        <v>0</v>
      </c>
      <c r="L825" s="1">
        <f>G825+H825+I825+J825+K825</f>
        <v>3</v>
      </c>
      <c r="M825" s="17"/>
    </row>
    <row r="826" spans="1:13" ht="12" customHeight="1" x14ac:dyDescent="0.2">
      <c r="A826" s="1">
        <v>822</v>
      </c>
      <c r="B826" s="4" t="s">
        <v>5943</v>
      </c>
      <c r="C826" s="1" t="s">
        <v>15</v>
      </c>
      <c r="D826" s="4" t="s">
        <v>5944</v>
      </c>
      <c r="E826" s="4" t="s">
        <v>5945</v>
      </c>
      <c r="F826" s="4" t="s">
        <v>5946</v>
      </c>
      <c r="G826" s="1">
        <v>0</v>
      </c>
      <c r="H826" s="1">
        <v>0</v>
      </c>
      <c r="I826" s="1">
        <v>0</v>
      </c>
      <c r="J826" s="1">
        <v>2</v>
      </c>
      <c r="K826" s="1">
        <v>1</v>
      </c>
      <c r="L826" s="1">
        <f>G826+H826+I826+J826+K826</f>
        <v>3</v>
      </c>
      <c r="M826" s="1"/>
    </row>
    <row r="827" spans="1:13" ht="12" customHeight="1" x14ac:dyDescent="0.2">
      <c r="A827" s="1">
        <v>823</v>
      </c>
      <c r="B827" s="28" t="s">
        <v>5085</v>
      </c>
      <c r="C827" s="1" t="s">
        <v>15</v>
      </c>
      <c r="D827" s="28" t="s">
        <v>5062</v>
      </c>
      <c r="E827" s="28" t="s">
        <v>5063</v>
      </c>
      <c r="F827" s="28" t="s">
        <v>5072</v>
      </c>
      <c r="G827" s="1">
        <v>0</v>
      </c>
      <c r="H827" s="1">
        <v>3</v>
      </c>
      <c r="I827" s="1">
        <v>0</v>
      </c>
      <c r="J827" s="1">
        <v>0</v>
      </c>
      <c r="K827" s="1">
        <v>0</v>
      </c>
      <c r="L827" s="1">
        <f>G827+H827+I827+J827+K827</f>
        <v>3</v>
      </c>
      <c r="M827" s="23"/>
    </row>
    <row r="828" spans="1:13" ht="12" customHeight="1" x14ac:dyDescent="0.2">
      <c r="A828" s="1">
        <v>824</v>
      </c>
      <c r="B828" s="123" t="s">
        <v>6269</v>
      </c>
      <c r="C828" s="6" t="s">
        <v>15</v>
      </c>
      <c r="D828" s="123" t="s">
        <v>41</v>
      </c>
      <c r="E828" s="123" t="s">
        <v>6121</v>
      </c>
      <c r="F828" s="124" t="s">
        <v>6122</v>
      </c>
      <c r="G828" s="121">
        <v>0</v>
      </c>
      <c r="H828" s="121">
        <v>0</v>
      </c>
      <c r="I828" s="121">
        <v>0</v>
      </c>
      <c r="J828" s="121">
        <v>3</v>
      </c>
      <c r="K828" s="121">
        <v>0</v>
      </c>
      <c r="L828" s="1">
        <f>G828+H828+I828+J828+K828</f>
        <v>3</v>
      </c>
      <c r="M828" s="51"/>
    </row>
    <row r="829" spans="1:13" ht="12" customHeight="1" x14ac:dyDescent="0.2">
      <c r="A829" s="1">
        <v>825</v>
      </c>
      <c r="B829" s="4" t="s">
        <v>1709</v>
      </c>
      <c r="C829" s="1" t="s">
        <v>15</v>
      </c>
      <c r="D829" s="4" t="s">
        <v>757</v>
      </c>
      <c r="E829" s="4" t="s">
        <v>758</v>
      </c>
      <c r="F829" s="4" t="s">
        <v>1582</v>
      </c>
      <c r="G829" s="1">
        <v>0</v>
      </c>
      <c r="H829" s="1">
        <v>0</v>
      </c>
      <c r="I829" s="1">
        <v>0</v>
      </c>
      <c r="J829" s="1">
        <v>0</v>
      </c>
      <c r="K829" s="1">
        <v>3</v>
      </c>
      <c r="L829" s="1">
        <v>3</v>
      </c>
      <c r="M829" s="51"/>
    </row>
    <row r="830" spans="1:13" ht="12" customHeight="1" x14ac:dyDescent="0.2">
      <c r="A830" s="1">
        <v>826</v>
      </c>
      <c r="B830" s="4" t="s">
        <v>6270</v>
      </c>
      <c r="C830" s="6" t="s">
        <v>15</v>
      </c>
      <c r="D830" s="4" t="s">
        <v>6254</v>
      </c>
      <c r="E830" s="4" t="s">
        <v>6098</v>
      </c>
      <c r="F830" s="4" t="s">
        <v>6101</v>
      </c>
      <c r="G830" s="1">
        <v>0</v>
      </c>
      <c r="H830" s="1">
        <v>0</v>
      </c>
      <c r="I830" s="1">
        <v>0</v>
      </c>
      <c r="J830" s="1">
        <v>3</v>
      </c>
      <c r="K830" s="1">
        <v>0</v>
      </c>
      <c r="L830" s="1">
        <f>G830+H830+I830+J830+K830</f>
        <v>3</v>
      </c>
      <c r="M830" s="9"/>
    </row>
    <row r="831" spans="1:13" ht="12" customHeight="1" x14ac:dyDescent="0.2">
      <c r="A831" s="1">
        <v>827</v>
      </c>
      <c r="B831" s="4" t="s">
        <v>5086</v>
      </c>
      <c r="C831" s="1" t="s">
        <v>15</v>
      </c>
      <c r="D831" s="4" t="s">
        <v>5046</v>
      </c>
      <c r="E831" s="4" t="s">
        <v>5047</v>
      </c>
      <c r="F831" s="4" t="s">
        <v>2552</v>
      </c>
      <c r="G831" s="1">
        <v>0</v>
      </c>
      <c r="H831" s="1">
        <v>0</v>
      </c>
      <c r="I831" s="1">
        <v>0</v>
      </c>
      <c r="J831" s="1">
        <v>2</v>
      </c>
      <c r="K831" s="1">
        <v>1</v>
      </c>
      <c r="L831" s="1">
        <f>G831+H831+I831+J831+K831</f>
        <v>3</v>
      </c>
      <c r="M831" s="51"/>
    </row>
    <row r="832" spans="1:13" ht="12" customHeight="1" x14ac:dyDescent="0.2">
      <c r="A832" s="1">
        <v>828</v>
      </c>
      <c r="B832" s="4" t="s">
        <v>3810</v>
      </c>
      <c r="C832" s="6" t="s">
        <v>15</v>
      </c>
      <c r="D832" s="4" t="s">
        <v>3566</v>
      </c>
      <c r="E832" s="4" t="s">
        <v>3567</v>
      </c>
      <c r="F832" s="4" t="s">
        <v>3568</v>
      </c>
      <c r="G832" s="1">
        <v>0</v>
      </c>
      <c r="H832" s="1">
        <v>0</v>
      </c>
      <c r="I832" s="1">
        <v>0</v>
      </c>
      <c r="J832" s="1">
        <v>3</v>
      </c>
      <c r="K832" s="1">
        <v>0</v>
      </c>
      <c r="L832" s="1">
        <f>G832+H832+I832+J832+K832</f>
        <v>3</v>
      </c>
      <c r="M832" s="17"/>
    </row>
    <row r="833" spans="1:13" ht="12" customHeight="1" x14ac:dyDescent="0.2">
      <c r="A833" s="1">
        <v>829</v>
      </c>
      <c r="B833" s="4" t="s">
        <v>2500</v>
      </c>
      <c r="C833" s="1" t="s">
        <v>15</v>
      </c>
      <c r="D833" s="4" t="s">
        <v>2413</v>
      </c>
      <c r="E833" s="4" t="s">
        <v>2414</v>
      </c>
      <c r="F833" s="4" t="s">
        <v>2388</v>
      </c>
      <c r="G833" s="1">
        <v>0</v>
      </c>
      <c r="H833" s="1">
        <v>0</v>
      </c>
      <c r="I833" s="1">
        <v>3</v>
      </c>
      <c r="J833" s="1">
        <v>0</v>
      </c>
      <c r="K833" s="1">
        <v>0</v>
      </c>
      <c r="L833" s="1">
        <f>G833+H833+I833+J833+K833</f>
        <v>3</v>
      </c>
      <c r="M833" s="51"/>
    </row>
    <row r="834" spans="1:13" ht="12" customHeight="1" x14ac:dyDescent="0.2">
      <c r="A834" s="1">
        <v>830</v>
      </c>
      <c r="B834" s="4" t="s">
        <v>3811</v>
      </c>
      <c r="C834" s="6" t="s">
        <v>15</v>
      </c>
      <c r="D834" s="4" t="s">
        <v>3566</v>
      </c>
      <c r="E834" s="4" t="s">
        <v>3567</v>
      </c>
      <c r="F834" s="4" t="s">
        <v>3568</v>
      </c>
      <c r="G834" s="1">
        <v>0</v>
      </c>
      <c r="H834" s="1">
        <v>0</v>
      </c>
      <c r="I834" s="1">
        <v>0</v>
      </c>
      <c r="J834" s="1">
        <v>3</v>
      </c>
      <c r="K834" s="1">
        <v>0</v>
      </c>
      <c r="L834" s="1">
        <f>G834+H834+I834+J834+K834</f>
        <v>3</v>
      </c>
      <c r="M834" s="51"/>
    </row>
    <row r="835" spans="1:13" ht="12" customHeight="1" x14ac:dyDescent="0.2">
      <c r="A835" s="1">
        <v>831</v>
      </c>
      <c r="B835" s="4" t="s">
        <v>2501</v>
      </c>
      <c r="C835" s="1" t="s">
        <v>15</v>
      </c>
      <c r="D835" s="4" t="s">
        <v>2502</v>
      </c>
      <c r="E835" s="4" t="s">
        <v>2360</v>
      </c>
      <c r="F835" s="4" t="s">
        <v>2503</v>
      </c>
      <c r="G835" s="1">
        <v>0</v>
      </c>
      <c r="H835" s="1">
        <v>2</v>
      </c>
      <c r="I835" s="1">
        <v>0</v>
      </c>
      <c r="J835" s="1">
        <v>1</v>
      </c>
      <c r="K835" s="1">
        <v>0</v>
      </c>
      <c r="L835" s="1">
        <f>G835+H835+I835+J835+K835</f>
        <v>3</v>
      </c>
      <c r="M835" s="51"/>
    </row>
    <row r="836" spans="1:13" ht="12" customHeight="1" x14ac:dyDescent="0.2">
      <c r="A836" s="1">
        <v>832</v>
      </c>
      <c r="B836" s="28" t="s">
        <v>4445</v>
      </c>
      <c r="C836" s="6" t="s">
        <v>15</v>
      </c>
      <c r="D836" s="119" t="s">
        <v>4155</v>
      </c>
      <c r="E836" s="28" t="s">
        <v>4103</v>
      </c>
      <c r="F836" s="28" t="s">
        <v>4431</v>
      </c>
      <c r="G836" s="1">
        <v>0</v>
      </c>
      <c r="H836" s="1">
        <v>0</v>
      </c>
      <c r="I836" s="1">
        <v>0</v>
      </c>
      <c r="J836" s="1">
        <v>1</v>
      </c>
      <c r="K836" s="1">
        <v>2</v>
      </c>
      <c r="L836" s="1">
        <f>G836+H836+I836+J836+K836</f>
        <v>3</v>
      </c>
      <c r="M836" s="1"/>
    </row>
    <row r="837" spans="1:13" ht="12" customHeight="1" x14ac:dyDescent="0.2">
      <c r="A837" s="1">
        <v>833</v>
      </c>
      <c r="B837" s="32" t="s">
        <v>3350</v>
      </c>
      <c r="C837" s="1" t="s">
        <v>15</v>
      </c>
      <c r="D837" s="28" t="s">
        <v>3188</v>
      </c>
      <c r="E837" s="28" t="s">
        <v>3189</v>
      </c>
      <c r="F837" s="4" t="s">
        <v>3190</v>
      </c>
      <c r="G837" s="1">
        <v>0</v>
      </c>
      <c r="H837" s="1">
        <v>0</v>
      </c>
      <c r="I837" s="1">
        <v>0</v>
      </c>
      <c r="J837" s="1">
        <v>0</v>
      </c>
      <c r="K837" s="1">
        <v>2</v>
      </c>
      <c r="L837" s="1">
        <f>G837+H837+I837+J837+K837</f>
        <v>2</v>
      </c>
      <c r="M837" s="1"/>
    </row>
    <row r="838" spans="1:13" ht="12" customHeight="1" x14ac:dyDescent="0.2">
      <c r="A838" s="1">
        <v>834</v>
      </c>
      <c r="B838" s="4" t="s">
        <v>1710</v>
      </c>
      <c r="C838" s="1" t="s">
        <v>15</v>
      </c>
      <c r="D838" s="4" t="s">
        <v>757</v>
      </c>
      <c r="E838" s="4" t="s">
        <v>758</v>
      </c>
      <c r="F838" s="4" t="s">
        <v>1582</v>
      </c>
      <c r="G838" s="1">
        <v>0</v>
      </c>
      <c r="H838" s="1">
        <v>0</v>
      </c>
      <c r="I838" s="1">
        <v>0</v>
      </c>
      <c r="J838" s="1">
        <v>2</v>
      </c>
      <c r="K838" s="1">
        <v>0</v>
      </c>
      <c r="L838" s="1">
        <v>2</v>
      </c>
      <c r="M838" s="17"/>
    </row>
    <row r="839" spans="1:13" ht="12" customHeight="1" x14ac:dyDescent="0.2">
      <c r="A839" s="1">
        <v>835</v>
      </c>
      <c r="B839" s="4" t="s">
        <v>6700</v>
      </c>
      <c r="C839" s="1" t="s">
        <v>15</v>
      </c>
      <c r="D839" s="5" t="s">
        <v>6347</v>
      </c>
      <c r="E839" s="5" t="s">
        <v>6674</v>
      </c>
      <c r="F839" s="24" t="s">
        <v>6348</v>
      </c>
      <c r="G839" s="1">
        <v>0</v>
      </c>
      <c r="H839" s="1">
        <v>0</v>
      </c>
      <c r="I839" s="1">
        <v>0</v>
      </c>
      <c r="J839" s="1">
        <v>2</v>
      </c>
      <c r="K839" s="1">
        <v>0</v>
      </c>
      <c r="L839" s="1">
        <f>G839+H839+I839+J839+K839</f>
        <v>2</v>
      </c>
      <c r="M839" s="17"/>
    </row>
    <row r="840" spans="1:13" ht="12" customHeight="1" x14ac:dyDescent="0.2">
      <c r="A840" s="1">
        <v>836</v>
      </c>
      <c r="B840" s="4" t="s">
        <v>1970</v>
      </c>
      <c r="C840" s="6" t="s">
        <v>15</v>
      </c>
      <c r="D840" s="4" t="s">
        <v>2749</v>
      </c>
      <c r="E840" s="4" t="s">
        <v>3585</v>
      </c>
      <c r="F840" s="4" t="s">
        <v>3702</v>
      </c>
      <c r="G840" s="1">
        <v>0</v>
      </c>
      <c r="H840" s="1">
        <v>0</v>
      </c>
      <c r="I840" s="1">
        <v>0</v>
      </c>
      <c r="J840" s="1">
        <v>1</v>
      </c>
      <c r="K840" s="1">
        <v>1</v>
      </c>
      <c r="L840" s="1">
        <f>G840+H840+I840+J840+K840</f>
        <v>2</v>
      </c>
      <c r="M840" s="17"/>
    </row>
    <row r="841" spans="1:13" ht="12" customHeight="1" x14ac:dyDescent="0.2">
      <c r="A841" s="1">
        <v>837</v>
      </c>
      <c r="B841" s="4" t="s">
        <v>4955</v>
      </c>
      <c r="C841" s="1" t="s">
        <v>15</v>
      </c>
      <c r="D841" s="4" t="s">
        <v>4835</v>
      </c>
      <c r="E841" s="4" t="s">
        <v>4836</v>
      </c>
      <c r="F841" s="4" t="s">
        <v>4841</v>
      </c>
      <c r="G841" s="1">
        <v>0</v>
      </c>
      <c r="H841" s="1">
        <v>0</v>
      </c>
      <c r="I841" s="1">
        <v>0</v>
      </c>
      <c r="J841" s="1">
        <v>2</v>
      </c>
      <c r="K841" s="1">
        <v>0</v>
      </c>
      <c r="L841" s="1">
        <f>G841+H841+I841+J841+K841</f>
        <v>2</v>
      </c>
      <c r="M841" s="17"/>
    </row>
    <row r="842" spans="1:13" ht="12" customHeight="1" x14ac:dyDescent="0.2">
      <c r="A842" s="1">
        <v>838</v>
      </c>
      <c r="B842" s="4" t="s">
        <v>5087</v>
      </c>
      <c r="C842" s="1" t="s">
        <v>15</v>
      </c>
      <c r="D842" s="4" t="s">
        <v>5040</v>
      </c>
      <c r="E842" s="4" t="s">
        <v>5041</v>
      </c>
      <c r="F842" s="4" t="s">
        <v>5042</v>
      </c>
      <c r="G842" s="1">
        <v>0</v>
      </c>
      <c r="H842" s="1">
        <v>0</v>
      </c>
      <c r="I842" s="1">
        <v>0</v>
      </c>
      <c r="J842" s="1">
        <v>2</v>
      </c>
      <c r="K842" s="1">
        <v>0</v>
      </c>
      <c r="L842" s="1">
        <f>G842+H842+I842+J842+K842</f>
        <v>2</v>
      </c>
      <c r="M842" s="17"/>
    </row>
    <row r="843" spans="1:13" ht="12" customHeight="1" x14ac:dyDescent="0.2">
      <c r="A843" s="1">
        <v>839</v>
      </c>
      <c r="B843" s="4" t="s">
        <v>5473</v>
      </c>
      <c r="C843" s="1" t="s">
        <v>15</v>
      </c>
      <c r="D843" s="4" t="s">
        <v>5387</v>
      </c>
      <c r="E843" s="4" t="s">
        <v>5388</v>
      </c>
      <c r="F843" s="4" t="s">
        <v>5391</v>
      </c>
      <c r="G843" s="1">
        <v>0</v>
      </c>
      <c r="H843" s="1">
        <v>0</v>
      </c>
      <c r="I843" s="1">
        <v>2</v>
      </c>
      <c r="J843" s="1">
        <v>0</v>
      </c>
      <c r="K843" s="1">
        <v>0</v>
      </c>
      <c r="L843" s="1">
        <f>G843+H843+I843+J843+K843</f>
        <v>2</v>
      </c>
      <c r="M843" s="51"/>
    </row>
    <row r="844" spans="1:13" ht="12" customHeight="1" x14ac:dyDescent="0.2">
      <c r="A844" s="1">
        <v>840</v>
      </c>
      <c r="B844" s="4" t="s">
        <v>5474</v>
      </c>
      <c r="C844" s="1" t="s">
        <v>15</v>
      </c>
      <c r="D844" s="4" t="s">
        <v>5381</v>
      </c>
      <c r="E844" s="4" t="s">
        <v>5382</v>
      </c>
      <c r="F844" s="4" t="s">
        <v>5383</v>
      </c>
      <c r="G844" s="1">
        <v>0</v>
      </c>
      <c r="H844" s="1">
        <v>0</v>
      </c>
      <c r="I844" s="1">
        <v>0</v>
      </c>
      <c r="J844" s="1">
        <v>2</v>
      </c>
      <c r="K844" s="1">
        <v>0</v>
      </c>
      <c r="L844" s="1">
        <f>G844+H844+I844+J844+K844</f>
        <v>2</v>
      </c>
      <c r="M844" s="17"/>
    </row>
    <row r="845" spans="1:13" ht="12" customHeight="1" x14ac:dyDescent="0.2">
      <c r="A845" s="1">
        <v>841</v>
      </c>
      <c r="B845" s="4" t="s">
        <v>1711</v>
      </c>
      <c r="C845" s="1" t="s">
        <v>15</v>
      </c>
      <c r="D845" s="4" t="s">
        <v>663</v>
      </c>
      <c r="E845" s="28" t="s">
        <v>25</v>
      </c>
      <c r="F845" s="28" t="s">
        <v>664</v>
      </c>
      <c r="G845" s="1">
        <v>0</v>
      </c>
      <c r="H845" s="1">
        <v>0</v>
      </c>
      <c r="I845" s="1">
        <v>0</v>
      </c>
      <c r="J845" s="1">
        <v>2</v>
      </c>
      <c r="K845" s="1">
        <v>0</v>
      </c>
      <c r="L845" s="1">
        <f>G845+H845+I845+J845+K845</f>
        <v>2</v>
      </c>
      <c r="M845" s="1"/>
    </row>
    <row r="846" spans="1:13" ht="12" customHeight="1" x14ac:dyDescent="0.2">
      <c r="A846" s="1">
        <v>842</v>
      </c>
      <c r="B846" s="4" t="s">
        <v>4515</v>
      </c>
      <c r="C846" s="1" t="s">
        <v>15</v>
      </c>
      <c r="D846" s="4" t="s">
        <v>4465</v>
      </c>
      <c r="E846" s="4" t="s">
        <v>4461</v>
      </c>
      <c r="F846" s="4" t="s">
        <v>4462</v>
      </c>
      <c r="G846" s="1">
        <v>0</v>
      </c>
      <c r="H846" s="1">
        <v>0</v>
      </c>
      <c r="I846" s="1">
        <v>1</v>
      </c>
      <c r="J846" s="1">
        <v>1</v>
      </c>
      <c r="K846" s="1">
        <v>0</v>
      </c>
      <c r="L846" s="1">
        <v>2</v>
      </c>
      <c r="M846" s="1"/>
    </row>
    <row r="847" spans="1:13" ht="12" customHeight="1" x14ac:dyDescent="0.2">
      <c r="A847" s="1">
        <v>843</v>
      </c>
      <c r="B847" s="23" t="s">
        <v>2728</v>
      </c>
      <c r="C847" s="6" t="s">
        <v>15</v>
      </c>
      <c r="D847" s="28" t="s">
        <v>2617</v>
      </c>
      <c r="E847" s="23" t="s">
        <v>2513</v>
      </c>
      <c r="F847" s="28" t="s">
        <v>2618</v>
      </c>
      <c r="G847" s="6">
        <v>0</v>
      </c>
      <c r="H847" s="6">
        <v>0</v>
      </c>
      <c r="I847" s="6">
        <v>0</v>
      </c>
      <c r="J847" s="6">
        <v>2</v>
      </c>
      <c r="K847" s="6">
        <v>0</v>
      </c>
      <c r="L847" s="6">
        <f>G847+H847+I847+J847+K847</f>
        <v>2</v>
      </c>
      <c r="M847" s="23"/>
    </row>
    <row r="848" spans="1:13" ht="12" customHeight="1" x14ac:dyDescent="0.2">
      <c r="A848" s="1">
        <v>844</v>
      </c>
      <c r="B848" s="4" t="s">
        <v>5947</v>
      </c>
      <c r="C848" s="1" t="s">
        <v>15</v>
      </c>
      <c r="D848" s="4" t="s">
        <v>5948</v>
      </c>
      <c r="E848" s="4" t="s">
        <v>5949</v>
      </c>
      <c r="F848" s="4" t="s">
        <v>5946</v>
      </c>
      <c r="G848" s="1">
        <v>0</v>
      </c>
      <c r="H848" s="1">
        <v>0</v>
      </c>
      <c r="I848" s="1">
        <v>2</v>
      </c>
      <c r="J848" s="1">
        <v>0</v>
      </c>
      <c r="K848" s="1">
        <v>0</v>
      </c>
      <c r="L848" s="1">
        <f>G848+H848+I848+J848+K848</f>
        <v>2</v>
      </c>
      <c r="M848" s="10"/>
    </row>
    <row r="849" spans="1:13" ht="12" customHeight="1" x14ac:dyDescent="0.2">
      <c r="A849" s="1">
        <v>845</v>
      </c>
      <c r="B849" s="4" t="s">
        <v>5475</v>
      </c>
      <c r="C849" s="1" t="s">
        <v>15</v>
      </c>
      <c r="D849" s="4" t="s">
        <v>5418</v>
      </c>
      <c r="E849" s="4" t="s">
        <v>5419</v>
      </c>
      <c r="F849" s="4" t="s">
        <v>5420</v>
      </c>
      <c r="G849" s="1">
        <v>0</v>
      </c>
      <c r="H849" s="1">
        <v>0</v>
      </c>
      <c r="I849" s="1">
        <v>2</v>
      </c>
      <c r="J849" s="1">
        <v>0</v>
      </c>
      <c r="K849" s="1">
        <v>0</v>
      </c>
      <c r="L849" s="1">
        <f>G849+H849+I849+J849+K849</f>
        <v>2</v>
      </c>
      <c r="M849" s="5"/>
    </row>
    <row r="850" spans="1:13" ht="12" customHeight="1" x14ac:dyDescent="0.2">
      <c r="A850" s="1">
        <v>846</v>
      </c>
      <c r="B850" s="34" t="s">
        <v>1712</v>
      </c>
      <c r="C850" s="6" t="s">
        <v>15</v>
      </c>
      <c r="D850" s="32" t="s">
        <v>203</v>
      </c>
      <c r="E850" s="28" t="s">
        <v>25</v>
      </c>
      <c r="F850" s="34" t="s">
        <v>204</v>
      </c>
      <c r="G850" s="80">
        <v>0</v>
      </c>
      <c r="H850" s="80">
        <v>0</v>
      </c>
      <c r="I850" s="80">
        <v>0</v>
      </c>
      <c r="J850" s="80">
        <v>2</v>
      </c>
      <c r="K850" s="80">
        <v>0</v>
      </c>
      <c r="L850" s="80">
        <f>SUM(G850:K850)</f>
        <v>2</v>
      </c>
      <c r="M850" s="5"/>
    </row>
    <row r="851" spans="1:13" ht="12" customHeight="1" x14ac:dyDescent="0.2">
      <c r="A851" s="1">
        <v>847</v>
      </c>
      <c r="B851" s="4" t="s">
        <v>5476</v>
      </c>
      <c r="C851" s="1" t="s">
        <v>15</v>
      </c>
      <c r="D851" s="4" t="s">
        <v>5455</v>
      </c>
      <c r="E851" s="4" t="s">
        <v>5397</v>
      </c>
      <c r="F851" s="4" t="s">
        <v>5398</v>
      </c>
      <c r="G851" s="1">
        <v>0</v>
      </c>
      <c r="H851" s="1">
        <v>0</v>
      </c>
      <c r="I851" s="1">
        <v>0</v>
      </c>
      <c r="J851" s="1">
        <v>2</v>
      </c>
      <c r="K851" s="1">
        <v>0</v>
      </c>
      <c r="L851" s="1">
        <f>G851+H851+I851+J851+K851</f>
        <v>2</v>
      </c>
      <c r="M851" s="51"/>
    </row>
    <row r="852" spans="1:13" ht="12" customHeight="1" x14ac:dyDescent="0.2">
      <c r="A852" s="1">
        <v>848</v>
      </c>
      <c r="B852" s="34" t="s">
        <v>5950</v>
      </c>
      <c r="C852" s="1" t="s">
        <v>15</v>
      </c>
      <c r="D852" s="34" t="s">
        <v>5805</v>
      </c>
      <c r="E852" s="28" t="s">
        <v>5764</v>
      </c>
      <c r="F852" s="28" t="s">
        <v>5806</v>
      </c>
      <c r="G852" s="1">
        <v>0</v>
      </c>
      <c r="H852" s="1">
        <v>0</v>
      </c>
      <c r="I852" s="1">
        <v>0</v>
      </c>
      <c r="J852" s="1">
        <v>2</v>
      </c>
      <c r="K852" s="1">
        <v>0</v>
      </c>
      <c r="L852" s="66">
        <v>2</v>
      </c>
      <c r="M852" s="9"/>
    </row>
    <row r="853" spans="1:13" ht="12" customHeight="1" x14ac:dyDescent="0.2">
      <c r="A853" s="1">
        <v>849</v>
      </c>
      <c r="B853" s="4" t="s">
        <v>5088</v>
      </c>
      <c r="C853" s="1" t="s">
        <v>15</v>
      </c>
      <c r="D853" s="4" t="s">
        <v>5040</v>
      </c>
      <c r="E853" s="4" t="s">
        <v>5041</v>
      </c>
      <c r="F853" s="4" t="s">
        <v>5042</v>
      </c>
      <c r="G853" s="1">
        <v>0</v>
      </c>
      <c r="H853" s="1">
        <v>0</v>
      </c>
      <c r="I853" s="1">
        <v>0</v>
      </c>
      <c r="J853" s="1">
        <v>2</v>
      </c>
      <c r="K853" s="1">
        <v>0</v>
      </c>
      <c r="L853" s="1">
        <f>G853+H853+I853+J853+K853</f>
        <v>2</v>
      </c>
      <c r="M853" s="17"/>
    </row>
    <row r="854" spans="1:13" ht="12" customHeight="1" x14ac:dyDescent="0.2">
      <c r="A854" s="1">
        <v>850</v>
      </c>
      <c r="B854" s="4" t="s">
        <v>1713</v>
      </c>
      <c r="C854" s="1" t="s">
        <v>15</v>
      </c>
      <c r="D854" s="4" t="s">
        <v>263</v>
      </c>
      <c r="E854" s="4" t="s">
        <v>51</v>
      </c>
      <c r="F854" s="4" t="s">
        <v>264</v>
      </c>
      <c r="G854" s="1">
        <v>0</v>
      </c>
      <c r="H854" s="1">
        <v>0</v>
      </c>
      <c r="I854" s="1">
        <v>0</v>
      </c>
      <c r="J854" s="1">
        <v>2</v>
      </c>
      <c r="K854" s="1">
        <v>0</v>
      </c>
      <c r="L854" s="1">
        <f>G854+H854+I854+J854+K854</f>
        <v>2</v>
      </c>
      <c r="M854" s="51"/>
    </row>
    <row r="855" spans="1:13" ht="12" customHeight="1" x14ac:dyDescent="0.2">
      <c r="A855" s="1">
        <v>851</v>
      </c>
      <c r="B855" s="4" t="s">
        <v>2204</v>
      </c>
      <c r="C855" s="1" t="s">
        <v>15</v>
      </c>
      <c r="D855" s="4" t="s">
        <v>2169</v>
      </c>
      <c r="E855" s="4" t="s">
        <v>2170</v>
      </c>
      <c r="F855" s="4" t="s">
        <v>2205</v>
      </c>
      <c r="G855" s="1">
        <v>0</v>
      </c>
      <c r="H855" s="1">
        <v>0</v>
      </c>
      <c r="I855" s="1">
        <v>0</v>
      </c>
      <c r="J855" s="1">
        <v>2</v>
      </c>
      <c r="K855" s="1">
        <v>0</v>
      </c>
      <c r="L855" s="1">
        <f>G855+H855+I855+J855+K855</f>
        <v>2</v>
      </c>
      <c r="M855" s="51"/>
    </row>
    <row r="856" spans="1:13" ht="12" customHeight="1" x14ac:dyDescent="0.2">
      <c r="A856" s="1">
        <v>852</v>
      </c>
      <c r="B856" s="4" t="s">
        <v>6087</v>
      </c>
      <c r="C856" s="1" t="s">
        <v>15</v>
      </c>
      <c r="D856" s="4" t="s">
        <v>6088</v>
      </c>
      <c r="E856" s="4" t="s">
        <v>6089</v>
      </c>
      <c r="F856" s="4" t="s">
        <v>6090</v>
      </c>
      <c r="G856" s="1">
        <v>0</v>
      </c>
      <c r="H856" s="1">
        <v>0</v>
      </c>
      <c r="I856" s="1">
        <v>0</v>
      </c>
      <c r="J856" s="1">
        <v>0</v>
      </c>
      <c r="K856" s="1">
        <v>2</v>
      </c>
      <c r="L856" s="1">
        <f>G856+H856+I856+J856+K856</f>
        <v>2</v>
      </c>
      <c r="M856" s="9"/>
    </row>
    <row r="857" spans="1:13" ht="12" customHeight="1" x14ac:dyDescent="0.2">
      <c r="A857" s="1">
        <v>853</v>
      </c>
      <c r="B857" s="4" t="s">
        <v>2914</v>
      </c>
      <c r="C857" s="6" t="s">
        <v>15</v>
      </c>
      <c r="D857" s="4" t="s">
        <v>2895</v>
      </c>
      <c r="E857" s="4" t="s">
        <v>2746</v>
      </c>
      <c r="F857" s="4" t="s">
        <v>2747</v>
      </c>
      <c r="G857" s="1">
        <v>2</v>
      </c>
      <c r="H857" s="1">
        <v>0</v>
      </c>
      <c r="I857" s="1">
        <v>0</v>
      </c>
      <c r="J857" s="1">
        <v>0</v>
      </c>
      <c r="K857" s="1">
        <v>0</v>
      </c>
      <c r="L857" s="1">
        <f>G857+H857+I857+J857+K857</f>
        <v>2</v>
      </c>
      <c r="M857" s="1"/>
    </row>
    <row r="858" spans="1:13" ht="12" customHeight="1" x14ac:dyDescent="0.2">
      <c r="A858" s="1">
        <v>854</v>
      </c>
      <c r="B858" s="28" t="s">
        <v>945</v>
      </c>
      <c r="C858" s="1" t="s">
        <v>15</v>
      </c>
      <c r="D858" s="28" t="s">
        <v>4878</v>
      </c>
      <c r="E858" s="28" t="s">
        <v>4879</v>
      </c>
      <c r="F858" s="28" t="s">
        <v>4880</v>
      </c>
      <c r="G858" s="1">
        <v>2</v>
      </c>
      <c r="H858" s="1">
        <v>0</v>
      </c>
      <c r="I858" s="1">
        <v>0</v>
      </c>
      <c r="J858" s="1">
        <v>0</v>
      </c>
      <c r="K858" s="1">
        <v>0</v>
      </c>
      <c r="L858" s="1">
        <f>G858+H858+I858+J858+K858</f>
        <v>2</v>
      </c>
      <c r="M858" s="1"/>
    </row>
    <row r="859" spans="1:13" ht="12" customHeight="1" x14ac:dyDescent="0.2">
      <c r="A859" s="1">
        <v>855</v>
      </c>
      <c r="B859" s="4" t="s">
        <v>2504</v>
      </c>
      <c r="C859" s="1" t="s">
        <v>15</v>
      </c>
      <c r="D859" s="4" t="s">
        <v>2408</v>
      </c>
      <c r="E859" s="4" t="s">
        <v>2409</v>
      </c>
      <c r="F859" s="4" t="s">
        <v>2388</v>
      </c>
      <c r="G859" s="1">
        <v>0</v>
      </c>
      <c r="H859" s="1">
        <v>2</v>
      </c>
      <c r="I859" s="1">
        <v>0</v>
      </c>
      <c r="J859" s="1">
        <v>0</v>
      </c>
      <c r="K859" s="1">
        <v>0</v>
      </c>
      <c r="L859" s="1">
        <f>G859+H859+I859+J859+K859</f>
        <v>2</v>
      </c>
      <c r="M859" s="51"/>
    </row>
    <row r="860" spans="1:13" ht="12" customHeight="1" x14ac:dyDescent="0.2">
      <c r="A860" s="1">
        <v>856</v>
      </c>
      <c r="B860" s="4" t="s">
        <v>5037</v>
      </c>
      <c r="C860" s="6" t="s">
        <v>15</v>
      </c>
      <c r="D860" s="4" t="s">
        <v>34</v>
      </c>
      <c r="E860" s="4" t="s">
        <v>4979</v>
      </c>
      <c r="F860" s="4" t="s">
        <v>5003</v>
      </c>
      <c r="G860" s="1">
        <v>0</v>
      </c>
      <c r="H860" s="1">
        <v>0</v>
      </c>
      <c r="I860" s="1">
        <v>0</v>
      </c>
      <c r="J860" s="1">
        <v>0</v>
      </c>
      <c r="K860" s="1">
        <v>2</v>
      </c>
      <c r="L860" s="1">
        <f>G860+H860+I860+J860+K860</f>
        <v>2</v>
      </c>
      <c r="M860" s="9"/>
    </row>
    <row r="861" spans="1:13" ht="12" customHeight="1" x14ac:dyDescent="0.2">
      <c r="A861" s="1">
        <v>857</v>
      </c>
      <c r="B861" s="4" t="s">
        <v>4956</v>
      </c>
      <c r="C861" s="1" t="s">
        <v>15</v>
      </c>
      <c r="D861" s="4" t="s">
        <v>4835</v>
      </c>
      <c r="E861" s="4" t="s">
        <v>4836</v>
      </c>
      <c r="F861" s="4" t="s">
        <v>4841</v>
      </c>
      <c r="G861" s="1">
        <v>0</v>
      </c>
      <c r="H861" s="1">
        <v>0</v>
      </c>
      <c r="I861" s="1">
        <v>2</v>
      </c>
      <c r="J861" s="1">
        <v>0</v>
      </c>
      <c r="K861" s="1">
        <v>0</v>
      </c>
      <c r="L861" s="1">
        <f>G861+H861+I861+J861+K861</f>
        <v>2</v>
      </c>
      <c r="M861" s="9"/>
    </row>
    <row r="862" spans="1:13" ht="12" customHeight="1" x14ac:dyDescent="0.2">
      <c r="A862" s="1">
        <v>858</v>
      </c>
      <c r="B862" s="4" t="s">
        <v>6091</v>
      </c>
      <c r="C862" s="1" t="s">
        <v>15</v>
      </c>
      <c r="D862" s="4" t="s">
        <v>5965</v>
      </c>
      <c r="E862" s="4" t="s">
        <v>5966</v>
      </c>
      <c r="F862" s="4" t="s">
        <v>5967</v>
      </c>
      <c r="G862" s="1">
        <v>0</v>
      </c>
      <c r="H862" s="1">
        <v>0</v>
      </c>
      <c r="I862" s="1">
        <v>0</v>
      </c>
      <c r="J862" s="1">
        <v>2</v>
      </c>
      <c r="K862" s="1">
        <v>0</v>
      </c>
      <c r="L862" s="1">
        <f>G862+H862+I862+J862+K862</f>
        <v>2</v>
      </c>
      <c r="M862" s="17"/>
    </row>
    <row r="863" spans="1:13" ht="12" customHeight="1" x14ac:dyDescent="0.2">
      <c r="A863" s="1">
        <v>859</v>
      </c>
      <c r="B863" s="28" t="s">
        <v>5354</v>
      </c>
      <c r="C863" s="6" t="s">
        <v>15</v>
      </c>
      <c r="D863" s="28" t="s">
        <v>34</v>
      </c>
      <c r="E863" s="28" t="s">
        <v>5091</v>
      </c>
      <c r="F863" s="28" t="s">
        <v>5182</v>
      </c>
      <c r="G863" s="6">
        <v>0</v>
      </c>
      <c r="H863" s="6">
        <v>0</v>
      </c>
      <c r="I863" s="6">
        <v>0</v>
      </c>
      <c r="J863" s="6">
        <v>2</v>
      </c>
      <c r="K863" s="6">
        <v>0</v>
      </c>
      <c r="L863" s="6">
        <f>G863+H863+I863+J863+K863</f>
        <v>2</v>
      </c>
      <c r="M863" s="9"/>
    </row>
    <row r="864" spans="1:13" ht="12" customHeight="1" x14ac:dyDescent="0.2">
      <c r="A864" s="1">
        <v>860</v>
      </c>
      <c r="B864" s="4" t="s">
        <v>1714</v>
      </c>
      <c r="C864" s="1" t="s">
        <v>15</v>
      </c>
      <c r="D864" s="4" t="s">
        <v>219</v>
      </c>
      <c r="E864" s="4" t="s">
        <v>220</v>
      </c>
      <c r="F864" s="4" t="s">
        <v>1430</v>
      </c>
      <c r="G864" s="1">
        <v>0</v>
      </c>
      <c r="H864" s="1">
        <v>0</v>
      </c>
      <c r="I864" s="1">
        <v>0</v>
      </c>
      <c r="J864" s="1">
        <v>2</v>
      </c>
      <c r="K864" s="1">
        <v>0</v>
      </c>
      <c r="L864" s="1">
        <f>G864+H864+I864+J864+K864</f>
        <v>2</v>
      </c>
      <c r="M864" s="9"/>
    </row>
    <row r="865" spans="1:13" ht="12" customHeight="1" x14ac:dyDescent="0.2">
      <c r="A865" s="1">
        <v>861</v>
      </c>
      <c r="B865" s="21" t="s">
        <v>1715</v>
      </c>
      <c r="C865" s="6" t="s">
        <v>15</v>
      </c>
      <c r="D865" s="23" t="s">
        <v>180</v>
      </c>
      <c r="E865" s="23" t="s">
        <v>21</v>
      </c>
      <c r="F865" s="21" t="s">
        <v>330</v>
      </c>
      <c r="G865" s="1">
        <v>0</v>
      </c>
      <c r="H865" s="1">
        <v>0</v>
      </c>
      <c r="I865" s="1">
        <v>0</v>
      </c>
      <c r="J865" s="1">
        <v>1</v>
      </c>
      <c r="K865" s="1">
        <v>1</v>
      </c>
      <c r="L865" s="1">
        <f>G865+H865+I865+J865+K865</f>
        <v>2</v>
      </c>
      <c r="M865" s="51"/>
    </row>
    <row r="866" spans="1:13" ht="12" customHeight="1" x14ac:dyDescent="0.2">
      <c r="A866" s="1">
        <v>862</v>
      </c>
      <c r="B866" s="28" t="s">
        <v>5951</v>
      </c>
      <c r="C866" s="1" t="s">
        <v>15</v>
      </c>
      <c r="D866" s="28" t="s">
        <v>237</v>
      </c>
      <c r="E866" s="28" t="s">
        <v>5808</v>
      </c>
      <c r="F866" s="28" t="s">
        <v>5809</v>
      </c>
      <c r="G866" s="1">
        <v>0</v>
      </c>
      <c r="H866" s="1">
        <v>0</v>
      </c>
      <c r="I866" s="1">
        <v>0</v>
      </c>
      <c r="J866" s="1">
        <v>2</v>
      </c>
      <c r="K866" s="1">
        <v>0</v>
      </c>
      <c r="L866" s="1">
        <f>G866+H866+I866+J866+K866</f>
        <v>2</v>
      </c>
      <c r="M866" s="1"/>
    </row>
    <row r="867" spans="1:13" ht="12" customHeight="1" x14ac:dyDescent="0.2">
      <c r="A867" s="1">
        <v>863</v>
      </c>
      <c r="B867" s="28" t="s">
        <v>4833</v>
      </c>
      <c r="C867" s="1" t="s">
        <v>15</v>
      </c>
      <c r="D867" s="4" t="s">
        <v>659</v>
      </c>
      <c r="E867" s="4" t="s">
        <v>4696</v>
      </c>
      <c r="F867" s="4" t="s">
        <v>4704</v>
      </c>
      <c r="G867" s="1">
        <v>0</v>
      </c>
      <c r="H867" s="1">
        <v>0</v>
      </c>
      <c r="I867" s="1">
        <v>0</v>
      </c>
      <c r="J867" s="1">
        <v>2</v>
      </c>
      <c r="K867" s="1">
        <v>0</v>
      </c>
      <c r="L867" s="1">
        <f>G867+H867+I867+J867+K867</f>
        <v>2</v>
      </c>
      <c r="M867" s="1"/>
    </row>
    <row r="868" spans="1:13" ht="12" customHeight="1" x14ac:dyDescent="0.2">
      <c r="A868" s="1">
        <v>864</v>
      </c>
      <c r="B868" s="4" t="s">
        <v>6701</v>
      </c>
      <c r="C868" s="1" t="s">
        <v>15</v>
      </c>
      <c r="D868" s="23" t="s">
        <v>6614</v>
      </c>
      <c r="E868" s="5" t="s">
        <v>6638</v>
      </c>
      <c r="F868" s="5" t="s">
        <v>6497</v>
      </c>
      <c r="G868" s="1">
        <v>0</v>
      </c>
      <c r="H868" s="1">
        <v>1</v>
      </c>
      <c r="I868" s="1">
        <v>1</v>
      </c>
      <c r="J868" s="1">
        <v>0</v>
      </c>
      <c r="K868" s="1">
        <v>0</v>
      </c>
      <c r="L868" s="1">
        <f>G868+H868+I868+J868+K868</f>
        <v>2</v>
      </c>
      <c r="M868" s="1"/>
    </row>
    <row r="869" spans="1:13" ht="12" customHeight="1" x14ac:dyDescent="0.2">
      <c r="A869" s="1">
        <v>865</v>
      </c>
      <c r="B869" s="4" t="s">
        <v>6092</v>
      </c>
      <c r="C869" s="1" t="s">
        <v>15</v>
      </c>
      <c r="D869" s="4" t="s">
        <v>6088</v>
      </c>
      <c r="E869" s="4" t="s">
        <v>6089</v>
      </c>
      <c r="F869" s="4" t="s">
        <v>6090</v>
      </c>
      <c r="G869" s="1">
        <v>0</v>
      </c>
      <c r="H869" s="1">
        <v>0</v>
      </c>
      <c r="I869" s="1">
        <v>0</v>
      </c>
      <c r="J869" s="1">
        <v>2</v>
      </c>
      <c r="K869" s="1">
        <v>0</v>
      </c>
      <c r="L869" s="1">
        <f>G869+H869+I869+J869+K869</f>
        <v>2</v>
      </c>
      <c r="M869" s="51"/>
    </row>
    <row r="870" spans="1:13" ht="12" customHeight="1" x14ac:dyDescent="0.2">
      <c r="A870" s="1">
        <v>866</v>
      </c>
      <c r="B870" s="4" t="s">
        <v>3812</v>
      </c>
      <c r="C870" s="6" t="s">
        <v>15</v>
      </c>
      <c r="D870" s="4" t="s">
        <v>3723</v>
      </c>
      <c r="E870" s="4" t="s">
        <v>3585</v>
      </c>
      <c r="F870" s="4" t="s">
        <v>3753</v>
      </c>
      <c r="G870" s="1">
        <v>0</v>
      </c>
      <c r="H870" s="1">
        <v>0</v>
      </c>
      <c r="I870" s="1">
        <v>0</v>
      </c>
      <c r="J870" s="1">
        <v>1</v>
      </c>
      <c r="K870" s="1">
        <v>0</v>
      </c>
      <c r="L870" s="1">
        <f>G870+H870+I870+J870+K870</f>
        <v>1</v>
      </c>
      <c r="M870" s="9"/>
    </row>
    <row r="871" spans="1:13" ht="12" customHeight="1" x14ac:dyDescent="0.2">
      <c r="A871" s="1">
        <v>867</v>
      </c>
      <c r="B871" s="4" t="s">
        <v>5477</v>
      </c>
      <c r="C871" s="1" t="s">
        <v>15</v>
      </c>
      <c r="D871" s="4" t="s">
        <v>5422</v>
      </c>
      <c r="E871" s="4" t="s">
        <v>5423</v>
      </c>
      <c r="F871" s="4" t="s">
        <v>5424</v>
      </c>
      <c r="G871" s="1">
        <v>1</v>
      </c>
      <c r="H871" s="1">
        <v>0</v>
      </c>
      <c r="I871" s="1">
        <v>0</v>
      </c>
      <c r="J871" s="1">
        <v>0</v>
      </c>
      <c r="K871" s="1">
        <v>0</v>
      </c>
      <c r="L871" s="1">
        <f>G871+H871+I871+J871+K871</f>
        <v>1</v>
      </c>
      <c r="M871" s="17"/>
    </row>
    <row r="872" spans="1:13" ht="12" customHeight="1" x14ac:dyDescent="0.2">
      <c r="A872" s="1">
        <v>868</v>
      </c>
      <c r="B872" s="4" t="s">
        <v>4100</v>
      </c>
      <c r="C872" s="1" t="s">
        <v>15</v>
      </c>
      <c r="D872" s="4" t="s">
        <v>4086</v>
      </c>
      <c r="E872" s="4" t="s">
        <v>3845</v>
      </c>
      <c r="F872" s="4" t="s">
        <v>3846</v>
      </c>
      <c r="G872" s="1">
        <v>0</v>
      </c>
      <c r="H872" s="1">
        <v>0</v>
      </c>
      <c r="I872" s="1">
        <v>0</v>
      </c>
      <c r="J872" s="1">
        <v>1</v>
      </c>
      <c r="K872" s="1">
        <v>0</v>
      </c>
      <c r="L872" s="1">
        <f>G872+H872+I872+J872+K872</f>
        <v>1</v>
      </c>
      <c r="M872" s="9"/>
    </row>
    <row r="873" spans="1:13" ht="12" customHeight="1" x14ac:dyDescent="0.2">
      <c r="A873" s="1">
        <v>869</v>
      </c>
      <c r="B873" s="123" t="s">
        <v>6271</v>
      </c>
      <c r="C873" s="6" t="s">
        <v>15</v>
      </c>
      <c r="D873" s="123" t="s">
        <v>41</v>
      </c>
      <c r="E873" s="123" t="s">
        <v>6121</v>
      </c>
      <c r="F873" s="124" t="s">
        <v>6122</v>
      </c>
      <c r="G873" s="121">
        <v>0</v>
      </c>
      <c r="H873" s="121">
        <v>1</v>
      </c>
      <c r="I873" s="121">
        <v>0</v>
      </c>
      <c r="J873" s="121">
        <v>0</v>
      </c>
      <c r="K873" s="121">
        <v>0</v>
      </c>
      <c r="L873" s="1">
        <f>G873+H873+I873+J873+K873</f>
        <v>1</v>
      </c>
      <c r="M873" s="9"/>
    </row>
    <row r="874" spans="1:13" ht="12" customHeight="1" x14ac:dyDescent="0.2">
      <c r="A874" s="1">
        <v>870</v>
      </c>
      <c r="B874" s="4" t="s">
        <v>5478</v>
      </c>
      <c r="C874" s="1" t="s">
        <v>15</v>
      </c>
      <c r="D874" s="4" t="s">
        <v>5422</v>
      </c>
      <c r="E874" s="4" t="s">
        <v>5423</v>
      </c>
      <c r="F874" s="4" t="s">
        <v>5424</v>
      </c>
      <c r="G874" s="1">
        <v>1</v>
      </c>
      <c r="H874" s="1">
        <v>0</v>
      </c>
      <c r="I874" s="1">
        <v>0</v>
      </c>
      <c r="J874" s="1">
        <v>0</v>
      </c>
      <c r="K874" s="1">
        <v>0</v>
      </c>
      <c r="L874" s="1">
        <f>G874+H874+I874+J874+K874</f>
        <v>1</v>
      </c>
      <c r="M874" s="9"/>
    </row>
    <row r="875" spans="1:13" ht="12" customHeight="1" x14ac:dyDescent="0.2">
      <c r="A875" s="1">
        <v>871</v>
      </c>
      <c r="B875" s="34" t="s">
        <v>1716</v>
      </c>
      <c r="C875" s="6" t="s">
        <v>15</v>
      </c>
      <c r="D875" s="32" t="s">
        <v>203</v>
      </c>
      <c r="E875" s="28" t="s">
        <v>25</v>
      </c>
      <c r="F875" s="34" t="s">
        <v>204</v>
      </c>
      <c r="G875" s="80">
        <v>1</v>
      </c>
      <c r="H875" s="80">
        <v>0</v>
      </c>
      <c r="I875" s="80">
        <v>0</v>
      </c>
      <c r="J875" s="80">
        <v>0</v>
      </c>
      <c r="K875" s="80">
        <v>0</v>
      </c>
      <c r="L875" s="80">
        <f>SUM(G875:K875)</f>
        <v>1</v>
      </c>
      <c r="M875" s="9"/>
    </row>
    <row r="876" spans="1:13" ht="12" customHeight="1" x14ac:dyDescent="0.2">
      <c r="A876" s="1">
        <v>872</v>
      </c>
      <c r="B876" s="28" t="s">
        <v>5439</v>
      </c>
      <c r="C876" s="6" t="s">
        <v>15</v>
      </c>
      <c r="D876" s="123" t="s">
        <v>6190</v>
      </c>
      <c r="E876" s="123" t="s">
        <v>6191</v>
      </c>
      <c r="F876" s="124" t="s">
        <v>6192</v>
      </c>
      <c r="G876" s="1">
        <v>0</v>
      </c>
      <c r="H876" s="1">
        <v>0</v>
      </c>
      <c r="I876" s="1">
        <v>1</v>
      </c>
      <c r="J876" s="1">
        <v>0</v>
      </c>
      <c r="K876" s="1">
        <v>0</v>
      </c>
      <c r="L876" s="1">
        <f>G876+H876+I876+J876+K876</f>
        <v>1</v>
      </c>
      <c r="M876" s="51"/>
    </row>
    <row r="877" spans="1:13" ht="12" customHeight="1" x14ac:dyDescent="0.2">
      <c r="A877" s="1">
        <v>873</v>
      </c>
      <c r="B877" s="4" t="s">
        <v>6093</v>
      </c>
      <c r="C877" s="1" t="s">
        <v>15</v>
      </c>
      <c r="D877" s="4" t="s">
        <v>6088</v>
      </c>
      <c r="E877" s="4" t="s">
        <v>6089</v>
      </c>
      <c r="F877" s="4" t="s">
        <v>6090</v>
      </c>
      <c r="G877" s="1">
        <v>0</v>
      </c>
      <c r="H877" s="1">
        <v>0</v>
      </c>
      <c r="I877" s="1">
        <v>0</v>
      </c>
      <c r="J877" s="1">
        <v>1</v>
      </c>
      <c r="K877" s="1">
        <v>0</v>
      </c>
      <c r="L877" s="1">
        <f>G877+H877+I877+J877+K877</f>
        <v>1</v>
      </c>
      <c r="M877" s="51"/>
    </row>
    <row r="878" spans="1:13" ht="12" customHeight="1" x14ac:dyDescent="0.2">
      <c r="A878" s="1">
        <v>874</v>
      </c>
      <c r="B878" s="4" t="s">
        <v>6094</v>
      </c>
      <c r="C878" s="1" t="s">
        <v>15</v>
      </c>
      <c r="D878" s="4" t="s">
        <v>1423</v>
      </c>
      <c r="E878" s="4" t="s">
        <v>5966</v>
      </c>
      <c r="F878" s="4" t="s">
        <v>6022</v>
      </c>
      <c r="G878" s="1">
        <v>0</v>
      </c>
      <c r="H878" s="1">
        <v>0</v>
      </c>
      <c r="I878" s="1">
        <v>0</v>
      </c>
      <c r="J878" s="1">
        <v>1</v>
      </c>
      <c r="K878" s="1">
        <v>0</v>
      </c>
      <c r="L878" s="1">
        <f>G878+H878+I878+J878+K878</f>
        <v>1</v>
      </c>
      <c r="M878" s="1"/>
    </row>
    <row r="879" spans="1:13" ht="12" customHeight="1" x14ac:dyDescent="0.2">
      <c r="A879" s="1">
        <v>875</v>
      </c>
      <c r="B879" s="4" t="s">
        <v>5952</v>
      </c>
      <c r="C879" s="1" t="s">
        <v>15</v>
      </c>
      <c r="D879" s="4" t="s">
        <v>5944</v>
      </c>
      <c r="E879" s="4" t="s">
        <v>5945</v>
      </c>
      <c r="F879" s="4" t="s">
        <v>5946</v>
      </c>
      <c r="G879" s="1">
        <v>0</v>
      </c>
      <c r="H879" s="1">
        <v>0</v>
      </c>
      <c r="I879" s="1">
        <v>0</v>
      </c>
      <c r="J879" s="1">
        <v>1</v>
      </c>
      <c r="K879" s="1">
        <v>0</v>
      </c>
      <c r="L879" s="1">
        <f>G879+H879+I879+J879+K879</f>
        <v>1</v>
      </c>
      <c r="M879" s="1"/>
    </row>
    <row r="880" spans="1:13" ht="12" customHeight="1" x14ac:dyDescent="0.2">
      <c r="A880" s="1">
        <v>876</v>
      </c>
      <c r="B880" s="4" t="s">
        <v>1717</v>
      </c>
      <c r="C880" s="1" t="s">
        <v>15</v>
      </c>
      <c r="D880" s="4" t="s">
        <v>364</v>
      </c>
      <c r="E880" s="4" t="s">
        <v>51</v>
      </c>
      <c r="F880" s="4" t="s">
        <v>365</v>
      </c>
      <c r="G880" s="1">
        <v>0</v>
      </c>
      <c r="H880" s="1">
        <v>0</v>
      </c>
      <c r="I880" s="1">
        <v>0</v>
      </c>
      <c r="J880" s="1">
        <v>1</v>
      </c>
      <c r="K880" s="1">
        <v>0</v>
      </c>
      <c r="L880" s="1">
        <f>G880+H880+I880+J880+K880</f>
        <v>1</v>
      </c>
      <c r="M880" s="9"/>
    </row>
    <row r="881" spans="1:13" ht="12" customHeight="1" x14ac:dyDescent="0.2">
      <c r="A881" s="1">
        <v>877</v>
      </c>
      <c r="B881" s="23" t="s">
        <v>2015</v>
      </c>
      <c r="C881" s="6" t="s">
        <v>15</v>
      </c>
      <c r="D881" s="23" t="s">
        <v>1735</v>
      </c>
      <c r="E881" s="23" t="s">
        <v>2016</v>
      </c>
      <c r="F881" s="23" t="s">
        <v>2017</v>
      </c>
      <c r="G881" s="6">
        <v>0</v>
      </c>
      <c r="H881" s="6">
        <v>0</v>
      </c>
      <c r="I881" s="6">
        <v>0</v>
      </c>
      <c r="J881" s="6">
        <v>1</v>
      </c>
      <c r="K881" s="6">
        <v>0</v>
      </c>
      <c r="L881" s="6">
        <f>G881+H881+I881+J881+K881</f>
        <v>1</v>
      </c>
      <c r="M881" s="9"/>
    </row>
    <row r="882" spans="1:13" ht="12" customHeight="1" x14ac:dyDescent="0.2">
      <c r="A882" s="1">
        <v>878</v>
      </c>
      <c r="B882" s="4" t="s">
        <v>6702</v>
      </c>
      <c r="C882" s="1" t="s">
        <v>15</v>
      </c>
      <c r="D882" s="5" t="s">
        <v>6631</v>
      </c>
      <c r="E882" s="5" t="s">
        <v>6632</v>
      </c>
      <c r="F882" s="5" t="s">
        <v>6633</v>
      </c>
      <c r="G882" s="1">
        <v>0</v>
      </c>
      <c r="H882" s="1">
        <v>0</v>
      </c>
      <c r="I882" s="1">
        <v>0</v>
      </c>
      <c r="J882" s="1">
        <v>0</v>
      </c>
      <c r="K882" s="1">
        <v>1</v>
      </c>
      <c r="L882" s="1">
        <f>G882+H882+I882+J882+K882</f>
        <v>1</v>
      </c>
      <c r="M882" s="17"/>
    </row>
    <row r="883" spans="1:13" ht="12" customHeight="1" x14ac:dyDescent="0.2">
      <c r="A883" s="1">
        <v>879</v>
      </c>
      <c r="B883" s="4" t="s">
        <v>3813</v>
      </c>
      <c r="C883" s="6" t="s">
        <v>15</v>
      </c>
      <c r="D883" s="4" t="s">
        <v>3723</v>
      </c>
      <c r="E883" s="4" t="s">
        <v>3585</v>
      </c>
      <c r="F883" s="4" t="s">
        <v>3753</v>
      </c>
      <c r="G883" s="1">
        <v>0</v>
      </c>
      <c r="H883" s="1">
        <v>0</v>
      </c>
      <c r="I883" s="1">
        <v>0</v>
      </c>
      <c r="J883" s="1">
        <v>1</v>
      </c>
      <c r="K883" s="1">
        <v>0</v>
      </c>
      <c r="L883" s="1">
        <f>G883+H883+I883+J883+K883</f>
        <v>1</v>
      </c>
      <c r="M883" s="51"/>
    </row>
    <row r="884" spans="1:13" ht="12" customHeight="1" x14ac:dyDescent="0.2">
      <c r="A884" s="1">
        <v>880</v>
      </c>
      <c r="B884" s="4" t="s">
        <v>5742</v>
      </c>
      <c r="C884" s="1" t="s">
        <v>15</v>
      </c>
      <c r="D884" s="4" t="s">
        <v>5505</v>
      </c>
      <c r="E884" s="4" t="s">
        <v>5482</v>
      </c>
      <c r="F884" s="4" t="s">
        <v>5508</v>
      </c>
      <c r="G884" s="1">
        <v>0</v>
      </c>
      <c r="H884" s="1">
        <v>0</v>
      </c>
      <c r="I884" s="1">
        <v>0</v>
      </c>
      <c r="J884" s="1">
        <v>1</v>
      </c>
      <c r="K884" s="1">
        <v>0</v>
      </c>
      <c r="L884" s="1">
        <f>G884+H884+I884+J884+K884</f>
        <v>1</v>
      </c>
      <c r="M884" s="9"/>
    </row>
    <row r="885" spans="1:13" ht="12" customHeight="1" x14ac:dyDescent="0.2">
      <c r="A885" s="1">
        <v>881</v>
      </c>
      <c r="B885" s="4" t="s">
        <v>6272</v>
      </c>
      <c r="C885" s="6" t="s">
        <v>15</v>
      </c>
      <c r="D885" s="4" t="s">
        <v>6263</v>
      </c>
      <c r="E885" s="4" t="s">
        <v>6134</v>
      </c>
      <c r="F885" s="4" t="s">
        <v>6135</v>
      </c>
      <c r="G885" s="1">
        <v>0</v>
      </c>
      <c r="H885" s="1">
        <v>0</v>
      </c>
      <c r="I885" s="1">
        <v>0</v>
      </c>
      <c r="J885" s="1">
        <v>1</v>
      </c>
      <c r="K885" s="1">
        <v>0</v>
      </c>
      <c r="L885" s="1">
        <f>G885+H885+I885+J885+K885</f>
        <v>1</v>
      </c>
      <c r="M885" s="51"/>
    </row>
    <row r="886" spans="1:13" ht="12" customHeight="1" x14ac:dyDescent="0.2">
      <c r="A886" s="1">
        <v>882</v>
      </c>
      <c r="B886" s="4" t="s">
        <v>1718</v>
      </c>
      <c r="C886" s="1" t="s">
        <v>15</v>
      </c>
      <c r="D886" s="4" t="s">
        <v>1719</v>
      </c>
      <c r="E886" s="4" t="s">
        <v>473</v>
      </c>
      <c r="F886" s="4" t="s">
        <v>474</v>
      </c>
      <c r="G886" s="1">
        <v>0</v>
      </c>
      <c r="H886" s="1">
        <v>0</v>
      </c>
      <c r="I886" s="1">
        <v>0</v>
      </c>
      <c r="J886" s="1">
        <v>1</v>
      </c>
      <c r="K886" s="1">
        <v>0</v>
      </c>
      <c r="L886" s="1">
        <f>G886+H886+I886+J886+K886</f>
        <v>1</v>
      </c>
      <c r="M886" s="51"/>
    </row>
    <row r="887" spans="1:13" ht="12" customHeight="1" x14ac:dyDescent="0.2">
      <c r="A887" s="1">
        <v>883</v>
      </c>
      <c r="B887" s="4" t="s">
        <v>2729</v>
      </c>
      <c r="C887" s="6" t="s">
        <v>15</v>
      </c>
      <c r="D887" s="4" t="s">
        <v>2566</v>
      </c>
      <c r="E887" s="4" t="s">
        <v>2567</v>
      </c>
      <c r="F887" s="4" t="s">
        <v>2529</v>
      </c>
      <c r="G887" s="1">
        <v>1</v>
      </c>
      <c r="H887" s="1">
        <v>0</v>
      </c>
      <c r="I887" s="1">
        <v>0</v>
      </c>
      <c r="J887" s="1">
        <v>0</v>
      </c>
      <c r="K887" s="1">
        <v>0</v>
      </c>
      <c r="L887" s="1">
        <f>G887+H887+I887+J887+K887</f>
        <v>1</v>
      </c>
      <c r="M887" s="17"/>
    </row>
    <row r="888" spans="1:13" ht="12" customHeight="1" x14ac:dyDescent="0.2">
      <c r="A888" s="1">
        <v>884</v>
      </c>
      <c r="B888" s="123" t="s">
        <v>6273</v>
      </c>
      <c r="C888" s="6" t="s">
        <v>15</v>
      </c>
      <c r="D888" s="123" t="s">
        <v>41</v>
      </c>
      <c r="E888" s="123" t="s">
        <v>6121</v>
      </c>
      <c r="F888" s="124" t="s">
        <v>6122</v>
      </c>
      <c r="G888" s="121">
        <v>0</v>
      </c>
      <c r="H888" s="121">
        <v>0</v>
      </c>
      <c r="I888" s="121">
        <v>0</v>
      </c>
      <c r="J888" s="121">
        <v>1</v>
      </c>
      <c r="K888" s="121">
        <v>0</v>
      </c>
      <c r="L888" s="1">
        <f>G888+H888+I888+J888+K888</f>
        <v>1</v>
      </c>
      <c r="M888" s="17"/>
    </row>
    <row r="889" spans="1:13" ht="12" customHeight="1" x14ac:dyDescent="0.2">
      <c r="A889" s="1">
        <v>885</v>
      </c>
      <c r="B889" s="123" t="s">
        <v>6274</v>
      </c>
      <c r="C889" s="6" t="s">
        <v>15</v>
      </c>
      <c r="D889" s="123" t="s">
        <v>6113</v>
      </c>
      <c r="E889" s="123" t="s">
        <v>6114</v>
      </c>
      <c r="F889" s="124" t="s">
        <v>6115</v>
      </c>
      <c r="G889" s="121">
        <v>0</v>
      </c>
      <c r="H889" s="121">
        <v>0</v>
      </c>
      <c r="I889" s="121">
        <v>0</v>
      </c>
      <c r="J889" s="121">
        <v>1</v>
      </c>
      <c r="K889" s="121">
        <v>0</v>
      </c>
      <c r="L889" s="1">
        <f>G889+H889+I889+J889+K889</f>
        <v>1</v>
      </c>
      <c r="M889" s="51"/>
    </row>
    <row r="890" spans="1:13" ht="12" customHeight="1" x14ac:dyDescent="0.2">
      <c r="A890" s="1">
        <v>886</v>
      </c>
      <c r="B890" s="4" t="s">
        <v>1720</v>
      </c>
      <c r="C890" s="1" t="s">
        <v>15</v>
      </c>
      <c r="D890" s="4" t="s">
        <v>219</v>
      </c>
      <c r="E890" s="4" t="s">
        <v>220</v>
      </c>
      <c r="F890" s="4" t="s">
        <v>1430</v>
      </c>
      <c r="G890" s="1">
        <v>0</v>
      </c>
      <c r="H890" s="1">
        <v>0</v>
      </c>
      <c r="I890" s="1">
        <v>0</v>
      </c>
      <c r="J890" s="1">
        <v>1</v>
      </c>
      <c r="K890" s="1">
        <v>0</v>
      </c>
      <c r="L890" s="1">
        <f>G890+H890+I890+J890+K890</f>
        <v>1</v>
      </c>
      <c r="M890" s="51"/>
    </row>
    <row r="891" spans="1:13" ht="12" customHeight="1" x14ac:dyDescent="0.2">
      <c r="A891" s="1">
        <v>887</v>
      </c>
      <c r="B891" s="4" t="s">
        <v>5479</v>
      </c>
      <c r="C891" s="1" t="s">
        <v>15</v>
      </c>
      <c r="D891" s="4" t="s">
        <v>5387</v>
      </c>
      <c r="E891" s="4" t="s">
        <v>5388</v>
      </c>
      <c r="F891" s="4" t="s">
        <v>5389</v>
      </c>
      <c r="G891" s="1">
        <v>0</v>
      </c>
      <c r="H891" s="1">
        <v>0</v>
      </c>
      <c r="I891" s="1">
        <v>1</v>
      </c>
      <c r="J891" s="1">
        <v>0</v>
      </c>
      <c r="K891" s="1">
        <v>0</v>
      </c>
      <c r="L891" s="1">
        <f>G891+H891+I891+J891+K891</f>
        <v>1</v>
      </c>
      <c r="M891" s="1"/>
    </row>
    <row r="892" spans="1:13" ht="12" customHeight="1" x14ac:dyDescent="0.2">
      <c r="A892" s="1">
        <v>888</v>
      </c>
      <c r="B892" s="4" t="s">
        <v>1721</v>
      </c>
      <c r="C892" s="1" t="s">
        <v>15</v>
      </c>
      <c r="D892" s="4" t="s">
        <v>219</v>
      </c>
      <c r="E892" s="4" t="s">
        <v>220</v>
      </c>
      <c r="F892" s="4" t="s">
        <v>221</v>
      </c>
      <c r="G892" s="1">
        <v>0</v>
      </c>
      <c r="H892" s="1">
        <v>0</v>
      </c>
      <c r="I892" s="1">
        <v>0</v>
      </c>
      <c r="J892" s="1">
        <v>1</v>
      </c>
      <c r="K892" s="1">
        <v>0</v>
      </c>
      <c r="L892" s="1">
        <f>G892+H892+I892+J892+K892</f>
        <v>1</v>
      </c>
      <c r="M892" s="1"/>
    </row>
    <row r="893" spans="1:13" ht="12" customHeight="1" x14ac:dyDescent="0.2">
      <c r="A893" s="1">
        <v>889</v>
      </c>
      <c r="B893" s="28" t="s">
        <v>5953</v>
      </c>
      <c r="C893" s="1" t="s">
        <v>15</v>
      </c>
      <c r="D893" s="28" t="s">
        <v>5835</v>
      </c>
      <c r="E893" s="28" t="s">
        <v>5836</v>
      </c>
      <c r="F893" s="28" t="s">
        <v>5837</v>
      </c>
      <c r="G893" s="1">
        <v>0</v>
      </c>
      <c r="H893" s="1">
        <v>0</v>
      </c>
      <c r="I893" s="1">
        <v>0</v>
      </c>
      <c r="J893" s="1">
        <v>1</v>
      </c>
      <c r="K893" s="1">
        <v>0</v>
      </c>
      <c r="L893" s="1">
        <f>G893+H893+I893+J893+K893</f>
        <v>1</v>
      </c>
      <c r="M893" s="1"/>
    </row>
    <row r="894" spans="1:13" ht="12" customHeight="1" x14ac:dyDescent="0.2">
      <c r="A894" s="1">
        <v>890</v>
      </c>
      <c r="B894" s="28" t="s">
        <v>2505</v>
      </c>
      <c r="C894" s="1" t="s">
        <v>15</v>
      </c>
      <c r="D894" s="28" t="s">
        <v>2482</v>
      </c>
      <c r="E894" s="28" t="s">
        <v>2483</v>
      </c>
      <c r="F894" s="28" t="s">
        <v>2484</v>
      </c>
      <c r="G894" s="1">
        <v>0</v>
      </c>
      <c r="H894" s="1">
        <v>0</v>
      </c>
      <c r="I894" s="1">
        <v>0</v>
      </c>
      <c r="J894" s="1">
        <v>1</v>
      </c>
      <c r="K894" s="1">
        <v>0</v>
      </c>
      <c r="L894" s="1">
        <v>1</v>
      </c>
      <c r="M894" s="10"/>
    </row>
    <row r="895" spans="1:13" ht="12" customHeight="1" x14ac:dyDescent="0.2">
      <c r="A895" s="1">
        <v>891</v>
      </c>
      <c r="B895" s="28" t="s">
        <v>6275</v>
      </c>
      <c r="C895" s="6" t="s">
        <v>15</v>
      </c>
      <c r="D895" s="123" t="s">
        <v>6113</v>
      </c>
      <c r="E895" s="123" t="s">
        <v>6114</v>
      </c>
      <c r="F895" s="28" t="s">
        <v>6115</v>
      </c>
      <c r="G895" s="1">
        <v>0</v>
      </c>
      <c r="H895" s="1">
        <v>0</v>
      </c>
      <c r="I895" s="1">
        <v>0</v>
      </c>
      <c r="J895" s="1">
        <v>1</v>
      </c>
      <c r="K895" s="1">
        <v>0</v>
      </c>
      <c r="L895" s="1">
        <f>G895+H895+I895+J895+K895</f>
        <v>1</v>
      </c>
      <c r="M895" s="17"/>
    </row>
    <row r="896" spans="1:13" ht="12" customHeight="1" x14ac:dyDescent="0.2">
      <c r="A896" s="1">
        <v>892</v>
      </c>
      <c r="B896" s="123" t="s">
        <v>6276</v>
      </c>
      <c r="C896" s="6" t="s">
        <v>15</v>
      </c>
      <c r="D896" s="123" t="s">
        <v>41</v>
      </c>
      <c r="E896" s="123" t="s">
        <v>6121</v>
      </c>
      <c r="F896" s="124" t="s">
        <v>6122</v>
      </c>
      <c r="G896" s="121">
        <v>0</v>
      </c>
      <c r="H896" s="121">
        <v>0</v>
      </c>
      <c r="I896" s="121">
        <v>0</v>
      </c>
      <c r="J896" s="121">
        <v>1</v>
      </c>
      <c r="K896" s="121">
        <v>0</v>
      </c>
      <c r="L896" s="1">
        <f>G896+H896+I896+J896+K896</f>
        <v>1</v>
      </c>
      <c r="M896" s="9"/>
    </row>
    <row r="897" spans="1:13" ht="12" customHeight="1" x14ac:dyDescent="0.2">
      <c r="A897" s="1">
        <v>893</v>
      </c>
      <c r="B897" s="4" t="s">
        <v>3814</v>
      </c>
      <c r="C897" s="6" t="s">
        <v>15</v>
      </c>
      <c r="D897" s="4" t="s">
        <v>188</v>
      </c>
      <c r="E897" s="4" t="s">
        <v>3585</v>
      </c>
      <c r="F897" s="4" t="s">
        <v>3619</v>
      </c>
      <c r="G897" s="1">
        <v>0</v>
      </c>
      <c r="H897" s="1">
        <v>0</v>
      </c>
      <c r="I897" s="1">
        <v>0</v>
      </c>
      <c r="J897" s="1">
        <v>1</v>
      </c>
      <c r="K897" s="1">
        <v>0</v>
      </c>
      <c r="L897" s="1">
        <f>G897+H897+I897+J897+K897</f>
        <v>1</v>
      </c>
      <c r="M897" s="9"/>
    </row>
    <row r="898" spans="1:13" ht="12" customHeight="1" x14ac:dyDescent="0.2">
      <c r="A898" s="1">
        <v>894</v>
      </c>
      <c r="B898" s="28" t="s">
        <v>5038</v>
      </c>
      <c r="C898" s="6" t="s">
        <v>15</v>
      </c>
      <c r="D898" s="28" t="s">
        <v>5039</v>
      </c>
      <c r="E898" s="28" t="s">
        <v>5016</v>
      </c>
      <c r="F898" s="28" t="s">
        <v>5017</v>
      </c>
      <c r="G898" s="1">
        <v>0</v>
      </c>
      <c r="H898" s="1">
        <v>0</v>
      </c>
      <c r="I898" s="1">
        <v>0</v>
      </c>
      <c r="J898" s="1">
        <v>0</v>
      </c>
      <c r="K898" s="1">
        <v>1</v>
      </c>
      <c r="L898" s="1">
        <f>G898+H898+I898+J898+K898</f>
        <v>1</v>
      </c>
      <c r="M898" s="51"/>
    </row>
    <row r="899" spans="1:13" ht="12" customHeight="1" x14ac:dyDescent="0.2">
      <c r="A899" s="1">
        <v>895</v>
      </c>
      <c r="B899" s="28" t="s">
        <v>1722</v>
      </c>
      <c r="C899" s="1" t="s">
        <v>15</v>
      </c>
      <c r="D899" s="28" t="s">
        <v>28</v>
      </c>
      <c r="E899" s="4"/>
      <c r="F899" s="28" t="s">
        <v>29</v>
      </c>
      <c r="G899" s="1">
        <v>0</v>
      </c>
      <c r="H899" s="1">
        <v>0</v>
      </c>
      <c r="I899" s="1">
        <v>0</v>
      </c>
      <c r="J899" s="1">
        <v>1</v>
      </c>
      <c r="K899" s="1">
        <v>0</v>
      </c>
      <c r="L899" s="1">
        <f>G899+H899+I899+J899+K899</f>
        <v>1</v>
      </c>
      <c r="M899" s="51"/>
    </row>
    <row r="900" spans="1:13" ht="12" customHeight="1" x14ac:dyDescent="0.2">
      <c r="A900" s="1">
        <v>896</v>
      </c>
      <c r="B900" s="28" t="s">
        <v>5743</v>
      </c>
      <c r="C900" s="1" t="s">
        <v>15</v>
      </c>
      <c r="D900" s="28" t="s">
        <v>4185</v>
      </c>
      <c r="E900" s="4" t="s">
        <v>5482</v>
      </c>
      <c r="F900" s="28" t="s">
        <v>5483</v>
      </c>
      <c r="G900" s="1">
        <v>0</v>
      </c>
      <c r="H900" s="1">
        <v>0</v>
      </c>
      <c r="I900" s="1">
        <v>0</v>
      </c>
      <c r="J900" s="1">
        <v>1</v>
      </c>
      <c r="K900" s="1">
        <v>0</v>
      </c>
      <c r="L900" s="1">
        <f>G900+H900+I900+J900+K900</f>
        <v>1</v>
      </c>
      <c r="M900" s="49"/>
    </row>
    <row r="901" spans="1:13" ht="12" customHeight="1" x14ac:dyDescent="0.2">
      <c r="A901" s="1">
        <v>897</v>
      </c>
      <c r="B901" s="28" t="s">
        <v>3351</v>
      </c>
      <c r="C901" s="1" t="s">
        <v>15</v>
      </c>
      <c r="D901" s="28" t="s">
        <v>3333</v>
      </c>
      <c r="E901" s="28" t="s">
        <v>3104</v>
      </c>
      <c r="F901" s="28" t="s">
        <v>3352</v>
      </c>
      <c r="G901" s="1">
        <v>0</v>
      </c>
      <c r="H901" s="1">
        <v>1</v>
      </c>
      <c r="I901" s="1">
        <v>0</v>
      </c>
      <c r="J901" s="1">
        <v>0</v>
      </c>
      <c r="K901" s="1">
        <v>0</v>
      </c>
      <c r="L901" s="1">
        <f>G901+H901+I901+J901+K901</f>
        <v>1</v>
      </c>
      <c r="M901" s="49"/>
    </row>
    <row r="902" spans="1:13" ht="12" customHeight="1" x14ac:dyDescent="0.2">
      <c r="A902" s="1">
        <v>898</v>
      </c>
      <c r="B902" s="53" t="s">
        <v>3564</v>
      </c>
      <c r="C902" s="100" t="s">
        <v>15</v>
      </c>
      <c r="D902" s="108" t="s">
        <v>3543</v>
      </c>
      <c r="E902" s="108" t="s">
        <v>3355</v>
      </c>
      <c r="F902" s="36" t="s">
        <v>3363</v>
      </c>
      <c r="G902" s="6">
        <v>0</v>
      </c>
      <c r="H902" s="6">
        <v>0</v>
      </c>
      <c r="I902" s="6">
        <v>0</v>
      </c>
      <c r="J902" s="6">
        <v>1</v>
      </c>
      <c r="K902" s="6">
        <v>0</v>
      </c>
      <c r="L902" s="6">
        <f>G902+H902+I902+J902+K902</f>
        <v>1</v>
      </c>
      <c r="M902" s="9"/>
    </row>
    <row r="903" spans="1:13" ht="12" customHeight="1" x14ac:dyDescent="0.2">
      <c r="A903" s="1">
        <v>899</v>
      </c>
      <c r="B903" s="4" t="s">
        <v>1723</v>
      </c>
      <c r="C903" s="1" t="s">
        <v>15</v>
      </c>
      <c r="D903" s="4" t="s">
        <v>323</v>
      </c>
      <c r="E903" s="4" t="s">
        <v>324</v>
      </c>
      <c r="F903" s="4" t="s">
        <v>393</v>
      </c>
      <c r="G903" s="1">
        <v>0</v>
      </c>
      <c r="H903" s="1">
        <v>0</v>
      </c>
      <c r="I903" s="1">
        <v>1</v>
      </c>
      <c r="J903" s="1">
        <v>0</v>
      </c>
      <c r="K903" s="1">
        <v>0</v>
      </c>
      <c r="L903" s="1">
        <f>G903+H903+I903+J903+K903</f>
        <v>1</v>
      </c>
      <c r="M903" s="10"/>
    </row>
    <row r="904" spans="1:13" ht="12" customHeight="1" x14ac:dyDescent="0.2">
      <c r="A904" s="1">
        <v>900</v>
      </c>
      <c r="B904" s="28" t="s">
        <v>5355</v>
      </c>
      <c r="C904" s="6" t="s">
        <v>15</v>
      </c>
      <c r="D904" s="28" t="s">
        <v>5090</v>
      </c>
      <c r="E904" s="28" t="s">
        <v>5091</v>
      </c>
      <c r="F904" s="28" t="s">
        <v>5092</v>
      </c>
      <c r="G904" s="6">
        <v>0</v>
      </c>
      <c r="H904" s="6">
        <v>0</v>
      </c>
      <c r="I904" s="6">
        <v>0</v>
      </c>
      <c r="J904" s="6">
        <v>1</v>
      </c>
      <c r="K904" s="6">
        <v>0</v>
      </c>
      <c r="L904" s="6">
        <f>G904+H904+I904+J904+K904</f>
        <v>1</v>
      </c>
      <c r="M904" s="10"/>
    </row>
    <row r="905" spans="1:13" ht="12" customHeight="1" x14ac:dyDescent="0.2">
      <c r="A905" s="1">
        <v>901</v>
      </c>
      <c r="B905" s="28" t="s">
        <v>5356</v>
      </c>
      <c r="C905" s="6" t="s">
        <v>15</v>
      </c>
      <c r="D905" s="28" t="s">
        <v>5278</v>
      </c>
      <c r="E905" s="28" t="s">
        <v>5149</v>
      </c>
      <c r="F905" s="28" t="s">
        <v>5357</v>
      </c>
      <c r="G905" s="1">
        <v>0</v>
      </c>
      <c r="H905" s="1">
        <v>0</v>
      </c>
      <c r="I905" s="1">
        <v>1</v>
      </c>
      <c r="J905" s="1">
        <v>0</v>
      </c>
      <c r="K905" s="1">
        <v>0</v>
      </c>
      <c r="L905" s="1">
        <f>G905+H905+I905+J905+K905</f>
        <v>1</v>
      </c>
      <c r="M905" s="5"/>
    </row>
    <row r="906" spans="1:13" ht="12" customHeight="1" x14ac:dyDescent="0.2">
      <c r="A906" s="1">
        <v>902</v>
      </c>
      <c r="B906" s="4" t="s">
        <v>2206</v>
      </c>
      <c r="C906" s="1" t="s">
        <v>15</v>
      </c>
      <c r="D906" s="4" t="s">
        <v>2169</v>
      </c>
      <c r="E906" s="4" t="s">
        <v>2170</v>
      </c>
      <c r="F906" s="4" t="s">
        <v>2171</v>
      </c>
      <c r="G906" s="1">
        <v>0</v>
      </c>
      <c r="H906" s="1">
        <v>0</v>
      </c>
      <c r="I906" s="1">
        <v>0</v>
      </c>
      <c r="J906" s="1">
        <v>0</v>
      </c>
      <c r="K906" s="1">
        <v>1</v>
      </c>
      <c r="L906" s="1">
        <f>G906+H906+I906+J906+K906</f>
        <v>1</v>
      </c>
      <c r="M906" s="51"/>
    </row>
    <row r="907" spans="1:13" ht="12" customHeight="1" x14ac:dyDescent="0.2">
      <c r="A907" s="1">
        <v>903</v>
      </c>
      <c r="B907" s="4" t="s">
        <v>3815</v>
      </c>
      <c r="C907" s="6" t="s">
        <v>15</v>
      </c>
      <c r="D907" s="4" t="s">
        <v>3723</v>
      </c>
      <c r="E907" s="4" t="s">
        <v>3585</v>
      </c>
      <c r="F907" s="4" t="s">
        <v>3753</v>
      </c>
      <c r="G907" s="1">
        <v>0</v>
      </c>
      <c r="H907" s="1">
        <v>0</v>
      </c>
      <c r="I907" s="1">
        <v>0</v>
      </c>
      <c r="J907" s="1">
        <v>1</v>
      </c>
      <c r="K907" s="1">
        <v>0</v>
      </c>
      <c r="L907" s="1">
        <f>G907+H907+I907+J907+K907</f>
        <v>1</v>
      </c>
      <c r="M907" s="9"/>
    </row>
    <row r="908" spans="1:13" ht="12" customHeight="1" x14ac:dyDescent="0.2">
      <c r="A908" s="1">
        <v>904</v>
      </c>
      <c r="B908" s="44" t="s">
        <v>6095</v>
      </c>
      <c r="C908" s="1" t="s">
        <v>15</v>
      </c>
      <c r="D908" s="4" t="s">
        <v>5999</v>
      </c>
      <c r="E908" s="4" t="s">
        <v>5955</v>
      </c>
      <c r="F908" s="4" t="s">
        <v>5959</v>
      </c>
      <c r="G908" s="1">
        <v>0</v>
      </c>
      <c r="H908" s="1">
        <v>0</v>
      </c>
      <c r="I908" s="1">
        <v>0</v>
      </c>
      <c r="J908" s="1">
        <v>1</v>
      </c>
      <c r="K908" s="1">
        <v>0</v>
      </c>
      <c r="L908" s="1">
        <f>G908+H908+I908+J908+K908</f>
        <v>1</v>
      </c>
      <c r="M908" s="9"/>
    </row>
    <row r="909" spans="1:13" ht="12" customHeight="1" x14ac:dyDescent="0.2">
      <c r="A909" s="1">
        <v>905</v>
      </c>
      <c r="B909" s="4" t="s">
        <v>3816</v>
      </c>
      <c r="C909" s="6" t="s">
        <v>15</v>
      </c>
      <c r="D909" s="4" t="s">
        <v>2749</v>
      </c>
      <c r="E909" s="4" t="s">
        <v>3585</v>
      </c>
      <c r="F909" s="4" t="s">
        <v>3702</v>
      </c>
      <c r="G909" s="1">
        <v>0</v>
      </c>
      <c r="H909" s="1">
        <v>0</v>
      </c>
      <c r="I909" s="1">
        <v>0</v>
      </c>
      <c r="J909" s="1">
        <v>1</v>
      </c>
      <c r="K909" s="1">
        <v>0</v>
      </c>
      <c r="L909" s="1">
        <f>G909+H909+I909+J909+K909</f>
        <v>1</v>
      </c>
      <c r="M909" s="51"/>
    </row>
    <row r="910" spans="1:13" ht="12" customHeight="1" x14ac:dyDescent="0.2">
      <c r="A910" s="1">
        <v>906</v>
      </c>
      <c r="B910" s="28" t="s">
        <v>3940</v>
      </c>
      <c r="C910" s="1" t="s">
        <v>15</v>
      </c>
      <c r="D910" s="28" t="s">
        <v>5056</v>
      </c>
      <c r="E910" s="28" t="s">
        <v>5057</v>
      </c>
      <c r="F910" s="28" t="s">
        <v>5058</v>
      </c>
      <c r="G910" s="1">
        <v>0</v>
      </c>
      <c r="H910" s="1">
        <v>1</v>
      </c>
      <c r="I910" s="1">
        <v>0</v>
      </c>
      <c r="J910" s="1">
        <v>0</v>
      </c>
      <c r="K910" s="1">
        <v>0</v>
      </c>
      <c r="L910" s="1">
        <f>G910+H910+I910+J910+K910</f>
        <v>1</v>
      </c>
      <c r="M910" s="9"/>
    </row>
    <row r="911" spans="1:13" ht="12" customHeight="1" x14ac:dyDescent="0.2">
      <c r="A911" s="1">
        <v>907</v>
      </c>
      <c r="B911" s="123" t="s">
        <v>6277</v>
      </c>
      <c r="C911" s="6" t="s">
        <v>15</v>
      </c>
      <c r="D911" s="123" t="s">
        <v>82</v>
      </c>
      <c r="E911" s="123" t="s">
        <v>6144</v>
      </c>
      <c r="F911" s="124" t="s">
        <v>6145</v>
      </c>
      <c r="G911" s="121">
        <v>0</v>
      </c>
      <c r="H911" s="121">
        <v>0</v>
      </c>
      <c r="I911" s="121">
        <v>0</v>
      </c>
      <c r="J911" s="121">
        <v>0</v>
      </c>
      <c r="K911" s="121">
        <v>1</v>
      </c>
      <c r="L911" s="1">
        <f>G911+H911+I911+J911+K911</f>
        <v>1</v>
      </c>
      <c r="M911" s="51"/>
    </row>
    <row r="912" spans="1:13" ht="12" customHeight="1" x14ac:dyDescent="0.2">
      <c r="A912" s="1">
        <v>908</v>
      </c>
      <c r="B912" s="28" t="s">
        <v>1724</v>
      </c>
      <c r="C912" s="1" t="s">
        <v>15</v>
      </c>
      <c r="D912" s="28" t="s">
        <v>145</v>
      </c>
      <c r="E912" s="4"/>
      <c r="F912" s="28" t="s">
        <v>1073</v>
      </c>
      <c r="G912" s="1">
        <v>0</v>
      </c>
      <c r="H912" s="1">
        <v>0</v>
      </c>
      <c r="I912" s="1">
        <v>0</v>
      </c>
      <c r="J912" s="1">
        <v>1</v>
      </c>
      <c r="K912" s="1">
        <v>0</v>
      </c>
      <c r="L912" s="1">
        <f>G912+H912+I912+J912+K912</f>
        <v>1</v>
      </c>
      <c r="M912" s="1"/>
    </row>
    <row r="913" spans="1:13" ht="12" customHeight="1" x14ac:dyDescent="0.2">
      <c r="A913" s="1">
        <v>909</v>
      </c>
      <c r="B913" s="28" t="s">
        <v>5358</v>
      </c>
      <c r="C913" s="6" t="s">
        <v>15</v>
      </c>
      <c r="D913" s="28" t="s">
        <v>5121</v>
      </c>
      <c r="E913" s="28" t="s">
        <v>5122</v>
      </c>
      <c r="F913" s="28" t="s">
        <v>5123</v>
      </c>
      <c r="G913" s="1">
        <v>0</v>
      </c>
      <c r="H913" s="1">
        <v>0</v>
      </c>
      <c r="I913" s="1">
        <v>0</v>
      </c>
      <c r="J913" s="1">
        <v>1</v>
      </c>
      <c r="K913" s="1">
        <v>0</v>
      </c>
      <c r="L913" s="1">
        <f>G913+H913+I913+J913+K913</f>
        <v>1</v>
      </c>
      <c r="M913" s="1"/>
    </row>
    <row r="914" spans="1:13" ht="12" customHeight="1" x14ac:dyDescent="0.2">
      <c r="A914" s="1">
        <v>910</v>
      </c>
      <c r="B914" s="4" t="s">
        <v>3817</v>
      </c>
      <c r="C914" s="6" t="s">
        <v>15</v>
      </c>
      <c r="D914" s="4" t="s">
        <v>3723</v>
      </c>
      <c r="E914" s="4" t="s">
        <v>3585</v>
      </c>
      <c r="F914" s="4" t="s">
        <v>3753</v>
      </c>
      <c r="G914" s="1">
        <v>0</v>
      </c>
      <c r="H914" s="1">
        <v>0</v>
      </c>
      <c r="I914" s="1">
        <v>0</v>
      </c>
      <c r="J914" s="1">
        <v>1</v>
      </c>
      <c r="K914" s="1">
        <v>0</v>
      </c>
      <c r="L914" s="1">
        <f>G914+H914+I914+J914+K914</f>
        <v>1</v>
      </c>
      <c r="M914" s="1"/>
    </row>
    <row r="915" spans="1:13" ht="12" customHeight="1" x14ac:dyDescent="0.2">
      <c r="A915" s="1">
        <v>911</v>
      </c>
      <c r="B915" s="4" t="s">
        <v>3818</v>
      </c>
      <c r="C915" s="6" t="s">
        <v>15</v>
      </c>
      <c r="D915" s="4" t="s">
        <v>3670</v>
      </c>
      <c r="E915" s="4" t="s">
        <v>3585</v>
      </c>
      <c r="F915" s="4" t="s">
        <v>3619</v>
      </c>
      <c r="G915" s="1">
        <v>0</v>
      </c>
      <c r="H915" s="1">
        <v>0</v>
      </c>
      <c r="I915" s="1">
        <v>0</v>
      </c>
      <c r="J915" s="1">
        <v>1</v>
      </c>
      <c r="K915" s="1">
        <v>0</v>
      </c>
      <c r="L915" s="1">
        <f>G915+H915+I915+J915+K915</f>
        <v>1</v>
      </c>
      <c r="M915" s="1"/>
    </row>
    <row r="916" spans="1:13" ht="12" customHeight="1" x14ac:dyDescent="0.2">
      <c r="A916" s="1">
        <v>912</v>
      </c>
      <c r="B916" s="4" t="s">
        <v>2915</v>
      </c>
      <c r="C916" s="1" t="s">
        <v>15</v>
      </c>
      <c r="D916" s="4" t="s">
        <v>82</v>
      </c>
      <c r="E916" s="4" t="s">
        <v>2750</v>
      </c>
      <c r="F916" s="4" t="s">
        <v>2765</v>
      </c>
      <c r="G916" s="1">
        <v>0</v>
      </c>
      <c r="H916" s="1">
        <v>0</v>
      </c>
      <c r="I916" s="1">
        <v>0</v>
      </c>
      <c r="J916" s="1">
        <v>1</v>
      </c>
      <c r="K916" s="1">
        <v>0</v>
      </c>
      <c r="L916" s="1">
        <f>G916+H916+I916+J916+K916</f>
        <v>1</v>
      </c>
      <c r="M916" s="1"/>
    </row>
    <row r="917" spans="1:13" ht="12" customHeight="1" x14ac:dyDescent="0.2">
      <c r="A917" s="1">
        <v>913</v>
      </c>
      <c r="B917" s="4" t="s">
        <v>6703</v>
      </c>
      <c r="C917" s="1" t="s">
        <v>15</v>
      </c>
      <c r="D917" s="5" t="s">
        <v>6362</v>
      </c>
      <c r="E917" s="5" t="s">
        <v>6343</v>
      </c>
      <c r="F917" s="5" t="s">
        <v>6344</v>
      </c>
      <c r="G917" s="1">
        <v>0</v>
      </c>
      <c r="H917" s="1">
        <v>0</v>
      </c>
      <c r="I917" s="1">
        <v>0</v>
      </c>
      <c r="J917" s="1">
        <v>1</v>
      </c>
      <c r="K917" s="1">
        <v>0</v>
      </c>
      <c r="L917" s="1">
        <f>G917+H917+I917+J917+K917</f>
        <v>1</v>
      </c>
      <c r="M917" s="17"/>
    </row>
    <row r="918" spans="1:13" ht="12" customHeight="1" x14ac:dyDescent="0.2">
      <c r="A918" s="1">
        <v>914</v>
      </c>
      <c r="B918" s="4" t="s">
        <v>2506</v>
      </c>
      <c r="C918" s="1" t="s">
        <v>15</v>
      </c>
      <c r="D918" s="4" t="s">
        <v>2413</v>
      </c>
      <c r="E918" s="4" t="s">
        <v>2414</v>
      </c>
      <c r="F918" s="4" t="s">
        <v>2388</v>
      </c>
      <c r="G918" s="1">
        <v>0</v>
      </c>
      <c r="H918" s="1">
        <v>0</v>
      </c>
      <c r="I918" s="1">
        <v>0</v>
      </c>
      <c r="J918" s="1">
        <v>1</v>
      </c>
      <c r="K918" s="1">
        <v>0</v>
      </c>
      <c r="L918" s="1">
        <f>G918+H918+I918+J918+K918</f>
        <v>1</v>
      </c>
      <c r="M918" s="17"/>
    </row>
    <row r="919" spans="1:13" ht="12" customHeight="1" x14ac:dyDescent="0.2">
      <c r="A919" s="1">
        <v>915</v>
      </c>
      <c r="B919" s="28" t="s">
        <v>6704</v>
      </c>
      <c r="C919" s="1" t="s">
        <v>15</v>
      </c>
      <c r="D919" s="23" t="s">
        <v>6358</v>
      </c>
      <c r="E919" s="23" t="s">
        <v>6279</v>
      </c>
      <c r="F919" s="23" t="s">
        <v>6359</v>
      </c>
      <c r="G919" s="6">
        <v>0</v>
      </c>
      <c r="H919" s="6">
        <v>0</v>
      </c>
      <c r="I919" s="6">
        <v>0</v>
      </c>
      <c r="J919" s="6">
        <v>1</v>
      </c>
      <c r="K919" s="6">
        <v>0</v>
      </c>
      <c r="L919" s="6">
        <v>1</v>
      </c>
      <c r="M919" s="9"/>
    </row>
    <row r="920" spans="1:13" ht="12" customHeight="1" x14ac:dyDescent="0.2">
      <c r="A920" s="1">
        <v>916</v>
      </c>
      <c r="B920" s="4" t="s">
        <v>5480</v>
      </c>
      <c r="C920" s="1" t="s">
        <v>15</v>
      </c>
      <c r="D920" s="4" t="s">
        <v>5387</v>
      </c>
      <c r="E920" s="4" t="s">
        <v>5388</v>
      </c>
      <c r="F920" s="4" t="s">
        <v>5391</v>
      </c>
      <c r="G920" s="1">
        <v>0</v>
      </c>
      <c r="H920" s="1">
        <v>0</v>
      </c>
      <c r="I920" s="1">
        <v>0</v>
      </c>
      <c r="J920" s="1">
        <v>1</v>
      </c>
      <c r="K920" s="1">
        <v>0</v>
      </c>
      <c r="L920" s="1">
        <f>G920+H920+I920+J920+K920</f>
        <v>1</v>
      </c>
      <c r="M920" s="9"/>
    </row>
    <row r="921" spans="1:13" ht="12" customHeight="1" x14ac:dyDescent="0.2">
      <c r="A921" s="1">
        <v>917</v>
      </c>
      <c r="B921" s="23" t="s">
        <v>2018</v>
      </c>
      <c r="C921" s="6" t="s">
        <v>15</v>
      </c>
      <c r="D921" s="21" t="s">
        <v>1726</v>
      </c>
      <c r="E921" s="23" t="s">
        <v>1727</v>
      </c>
      <c r="F921" s="23" t="s">
        <v>1848</v>
      </c>
      <c r="G921" s="6">
        <v>0</v>
      </c>
      <c r="H921" s="6">
        <v>0</v>
      </c>
      <c r="I921" s="6">
        <v>0</v>
      </c>
      <c r="J921" s="6">
        <v>0</v>
      </c>
      <c r="K921" s="6">
        <v>0</v>
      </c>
      <c r="L921" s="6">
        <f>G921+H921+I921+J921+K921</f>
        <v>0</v>
      </c>
      <c r="M921" s="9"/>
    </row>
    <row r="922" spans="1:13" ht="12" customHeight="1" x14ac:dyDescent="0.2">
      <c r="A922" s="1">
        <v>918</v>
      </c>
      <c r="B922" s="23" t="s">
        <v>2019</v>
      </c>
      <c r="C922" s="6" t="s">
        <v>15</v>
      </c>
      <c r="D922" s="23" t="s">
        <v>1735</v>
      </c>
      <c r="E922" s="23" t="s">
        <v>2016</v>
      </c>
      <c r="F922" s="23" t="s">
        <v>2017</v>
      </c>
      <c r="G922" s="6">
        <v>0</v>
      </c>
      <c r="H922" s="6">
        <v>0</v>
      </c>
      <c r="I922" s="6">
        <v>0</v>
      </c>
      <c r="J922" s="6">
        <v>0</v>
      </c>
      <c r="K922" s="6">
        <v>0</v>
      </c>
      <c r="L922" s="6">
        <f>G922+H922+I922+J922+K922</f>
        <v>0</v>
      </c>
      <c r="M922" s="17"/>
    </row>
    <row r="923" spans="1:13" ht="12" customHeight="1" x14ac:dyDescent="0.2">
      <c r="A923" s="1">
        <v>919</v>
      </c>
      <c r="B923" s="28" t="s">
        <v>4446</v>
      </c>
      <c r="C923" s="6" t="s">
        <v>15</v>
      </c>
      <c r="D923" s="119" t="s">
        <v>4162</v>
      </c>
      <c r="E923" s="28" t="s">
        <v>4103</v>
      </c>
      <c r="F923" s="28" t="s">
        <v>4163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f>G923+H923+I923+J923+K923</f>
        <v>0</v>
      </c>
      <c r="M923" s="51"/>
    </row>
  </sheetData>
  <sortState ref="B6:L923">
    <sortCondition descending="1" ref="L6:L92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2019-03-05T18:42:37Z</dcterms:modified>
</cp:coreProperties>
</file>